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uamak\Documents\My Documents\AA - NGF\FY 2021 Budget Preperation\Final NCOA Compliant Budget\"/>
    </mc:Choice>
  </mc:AlternateContent>
  <xr:revisionPtr revIDLastSave="0" documentId="13_ncr:1_{7D6458A6-993D-4D67-947E-EDCDA59AB516}" xr6:coauthVersionLast="46" xr6:coauthVersionMax="46" xr10:uidLastSave="{00000000-0000-0000-0000-000000000000}"/>
  <bookViews>
    <workbookView xWindow="-120" yWindow="-120" windowWidth="20730" windowHeight="11160" xr2:uid="{00000000-000D-0000-FFFF-FFFF00000000}"/>
  </bookViews>
  <sheets>
    <sheet name="RSG Budget Overview" sheetId="1" r:id="rId1"/>
    <sheet name="RSG Total Exp by MDA" sheetId="2" r:id="rId2"/>
    <sheet name="RSG Budget Summary by Segments" sheetId="3" r:id="rId3"/>
    <sheet name="RSG Capital Receipts" sheetId="4" r:id="rId4"/>
    <sheet name="RSG MDAs REV by ECON" sheetId="10" r:id="rId5"/>
    <sheet name="RSG MDAs EXP BY ECON" sheetId="8" r:id="rId6"/>
    <sheet name="RSG MDAs EXP by FUNC" sheetId="9" r:id="rId7"/>
    <sheet name="RSG MDAs CapEx by Projects" sheetId="7" r:id="rId8"/>
    <sheet name="RSG COVID-19 Exp" sheetId="13" r:id="rId9"/>
    <sheet name=" RSG Climate Change Exp" sheetId="1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4" i="13" l="1"/>
  <c r="D24" i="12" l="1"/>
</calcChain>
</file>

<file path=xl/sharedStrings.xml><?xml version="1.0" encoding="utf-8"?>
<sst xmlns="http://schemas.openxmlformats.org/spreadsheetml/2006/main" count="20292" uniqueCount="4073">
  <si>
    <t>Rivers State Government 2021 Proposed Budget Summary</t>
  </si>
  <si>
    <t>Item</t>
  </si>
  <si>
    <t>2019 Full Year Actuals</t>
  </si>
  <si>
    <t>2020 Revised Budget</t>
  </si>
  <si>
    <t xml:space="preserve">2020 Performance January to August </t>
  </si>
  <si>
    <t>2021 Proposed Budget</t>
  </si>
  <si>
    <t>2022 Out-Year Estimate</t>
  </si>
  <si>
    <t>2023 Out-Year Estimate</t>
  </si>
  <si>
    <t>Opening Balance</t>
  </si>
  <si>
    <t>Recurrent Revenue</t>
  </si>
  <si>
    <t>Statutory Allocation</t>
  </si>
  <si>
    <t>VAT</t>
  </si>
  <si>
    <t>Internal Revenue</t>
  </si>
  <si>
    <t>Other Federation Account</t>
  </si>
  <si>
    <t>Other Revenue</t>
  </si>
  <si>
    <t>Recurrent Expenditure</t>
  </si>
  <si>
    <t>Personnel</t>
  </si>
  <si>
    <t>Overheads</t>
  </si>
  <si>
    <t>Social Benefits</t>
  </si>
  <si>
    <t>Grants and Subsidies</t>
  </si>
  <si>
    <t>Debt Service</t>
  </si>
  <si>
    <t>Transfer to Capital Account</t>
  </si>
  <si>
    <t>Capital Receipts</t>
  </si>
  <si>
    <t>Grants</t>
  </si>
  <si>
    <t>Loans</t>
  </si>
  <si>
    <t>Other Capital Receipts</t>
  </si>
  <si>
    <t xml:space="preserve">Capital Expenditure </t>
  </si>
  <si>
    <t>Total Revenue (including OB)</t>
  </si>
  <si>
    <t xml:space="preserve">Total Expenditure </t>
  </si>
  <si>
    <t>Closing Balance</t>
  </si>
  <si>
    <t xml:space="preserve">                                     -   </t>
  </si>
  <si>
    <t xml:space="preserve">                                   -   </t>
  </si>
  <si>
    <t xml:space="preserve">                                  -   </t>
  </si>
  <si>
    <t xml:space="preserve">                                    -   </t>
  </si>
  <si>
    <t>Rivers State Government 2021 Proposed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</si>
  <si>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</si>
  <si>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</si>
  <si>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</si>
  <si>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</si>
  <si>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</si>
  <si>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</si>
  <si>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</si>
  <si>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</si>
  <si>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Government House</t>
  </si>
  <si>
    <t>Office of the Executive Governor</t>
  </si>
  <si>
    <t>Office of the Deputy Governor</t>
  </si>
  <si>
    <t xml:space="preserve">Rivers State Boundary Commission </t>
  </si>
  <si>
    <t>Rivers State Economic Advisory Council</t>
  </si>
  <si>
    <t>Special Adviser on Inter Governmental Affairs</t>
  </si>
  <si>
    <t xml:space="preserve">                              -   </t>
  </si>
  <si>
    <t>Special Adviser on Religious Matters</t>
  </si>
  <si>
    <t>Special Adviser on Pension Matters</t>
  </si>
  <si>
    <t>Special Adviser on  Special Projects</t>
  </si>
  <si>
    <t>Special Adviser on Inter Party Matters</t>
  </si>
  <si>
    <t>Special Adviser on Investments</t>
  </si>
  <si>
    <t>Special Adviser on Political Matters &amp; Strategy</t>
  </si>
  <si>
    <t>Special Adviser on N.D.D.C Matters &amp; Relations</t>
  </si>
  <si>
    <t>Special Adviser on Amnesty</t>
  </si>
  <si>
    <t>Special Adviser on Sustainable Development Goals (SDG's)</t>
  </si>
  <si>
    <t>Special Adviser on Vocational/Technical  Education</t>
  </si>
  <si>
    <t>Special Adviser on Project Monitoring  &amp; Implementation</t>
  </si>
  <si>
    <t>Special Adviser on Primary Health Care</t>
  </si>
  <si>
    <t>Special Adviser on Lands</t>
  </si>
  <si>
    <t>Special Adviser on Budget Implementation and Financial Matters</t>
  </si>
  <si>
    <t>Special Adviser on Parks and Gardens</t>
  </si>
  <si>
    <t>Special Adviser on Employment Generation</t>
  </si>
  <si>
    <t>Special Adviser on Regional Integration / Cooperation</t>
  </si>
  <si>
    <t>Special Adviser on Pollution Control</t>
  </si>
  <si>
    <t>Special Adviser on Solid Waste Management</t>
  </si>
  <si>
    <t>Special Adviser on Food Security</t>
  </si>
  <si>
    <t>Special Adviser on Urban Development Control</t>
  </si>
  <si>
    <t>Special Adviser on Civil Society Relations</t>
  </si>
  <si>
    <t>Special Adviser on Security</t>
  </si>
  <si>
    <t>Special Adviser on Civic / Values Orientation</t>
  </si>
  <si>
    <t>Special Adviser on Public Assets Maintenance</t>
  </si>
  <si>
    <t>Special Adviser on National / State Assembly Relations Matters</t>
  </si>
  <si>
    <t>Special Adviser on Emergency / Relief Services</t>
  </si>
  <si>
    <t>Special Adviser on Environmental Sanitation</t>
  </si>
  <si>
    <t>Special Adviser on Small / Medium Business Development</t>
  </si>
  <si>
    <t>Special Adviser on Infrastructure</t>
  </si>
  <si>
    <t>Special Adviser on Labour Relations</t>
  </si>
  <si>
    <t>Special Adviser on  Federal Government Projects</t>
  </si>
  <si>
    <t>Special Adviser on Higher Education</t>
  </si>
  <si>
    <t>Special Adviser on Donor Agencies / International Development Matters</t>
  </si>
  <si>
    <t>Special Adviser on Conflict Resolution</t>
  </si>
  <si>
    <t>Special Adviser on  Corporate Matters</t>
  </si>
  <si>
    <t>Special Adviser on Pleasure Park Administration</t>
  </si>
  <si>
    <t>Special Adviser on Rural Development</t>
  </si>
  <si>
    <t>Special Adviser on Traffic Control/Motor Parks Development</t>
  </si>
  <si>
    <t>Special Adviser on Gender Matters</t>
  </si>
  <si>
    <t>Rivers State Sustainable Development Agency</t>
  </si>
  <si>
    <t>Rivers State Bureau on Public Procurement</t>
  </si>
  <si>
    <t>Rivers State Tenders Board</t>
  </si>
  <si>
    <t>Rivers State Neighbourhood Safety Corps Agency</t>
  </si>
  <si>
    <t>Rivers State Directorate of Nig. National Volunteer Service</t>
  </si>
  <si>
    <t>Rivers State Agency for the Control of Aids  (RIVSACA)</t>
  </si>
  <si>
    <t>Rivers State Pension Board</t>
  </si>
  <si>
    <t>One - Stop - Shop Pension Matters Office</t>
  </si>
  <si>
    <t>Rivers State Servicom</t>
  </si>
  <si>
    <t>Special Projects (Government House)</t>
  </si>
  <si>
    <t>Special Projects Bureau (Capital)</t>
  </si>
  <si>
    <t>Special Duties (Office of the Governor)</t>
  </si>
  <si>
    <t>Bureau on Public Private Partnership (Special Head)</t>
  </si>
  <si>
    <t>Office of the Secretary to the State Government</t>
  </si>
  <si>
    <t>Rivers State Liaison Office Abuja</t>
  </si>
  <si>
    <t>Rivers State Liaison Office Lagos</t>
  </si>
  <si>
    <t>Rivers State Muslims Pilgrims Welfare Board</t>
  </si>
  <si>
    <t>Rivers State Christians Pilgrims Welfare Board</t>
  </si>
  <si>
    <t>Rivers State House of Assembly (The Legislature)</t>
  </si>
  <si>
    <t>Rivers State House of Assembly</t>
  </si>
  <si>
    <t>Rivers State House of Assembly Commission</t>
  </si>
  <si>
    <t>Ministry of Information</t>
  </si>
  <si>
    <t xml:space="preserve">Rivers State Broadcasting Corporation </t>
  </si>
  <si>
    <t>Rivers State Government Printing Press</t>
  </si>
  <si>
    <t>Rivers State Television Service</t>
  </si>
  <si>
    <t xml:space="preserve">Garden City Radio </t>
  </si>
  <si>
    <t>Rivers State Newspaper Corporation</t>
  </si>
  <si>
    <t>Office of the Head of State Civil Service</t>
  </si>
  <si>
    <t>Establishment, Training &amp; Pension Bureau</t>
  </si>
  <si>
    <t>Committee on Salary Payroll Verification</t>
  </si>
  <si>
    <t>Allowance to Permanent Secretary PA’s</t>
  </si>
  <si>
    <t>Manpower Committtee</t>
  </si>
  <si>
    <t>Office of the State Auditor General</t>
  </si>
  <si>
    <t>Office of the Auditor General for Local Government</t>
  </si>
  <si>
    <t>Civil Service Commission (CSC)</t>
  </si>
  <si>
    <t>Civil Service Commission</t>
  </si>
  <si>
    <t>Local Government Service Commission</t>
  </si>
  <si>
    <t>Rivers State Independent Electoral Commission</t>
  </si>
  <si>
    <t>Ministry of Special Duties &amp; Inergovernmental Affairs</t>
  </si>
  <si>
    <t xml:space="preserve">Ministry of Special Duties </t>
  </si>
  <si>
    <t>Economic Sector</t>
  </si>
  <si>
    <t>Ministry of Agriculture and Natural Resources</t>
  </si>
  <si>
    <t>Rivers State Agricultural Development Programme (ADP)</t>
  </si>
  <si>
    <t>Rivers State School-to-Land Authority</t>
  </si>
  <si>
    <t>FADAMA</t>
  </si>
  <si>
    <t>Ministry of Finance</t>
  </si>
  <si>
    <t>Debt Management Office</t>
  </si>
  <si>
    <t>Treasury Department (Accountant General)</t>
  </si>
  <si>
    <t>Infrastructural Development Finance Unit (IDFU)</t>
  </si>
  <si>
    <t>Automated Payroll Committee</t>
  </si>
  <si>
    <t>Rivers State Global Revenue Surv Monitor</t>
  </si>
  <si>
    <t>Rivers State Internal Revenue Service</t>
  </si>
  <si>
    <t>Tax Appeal Commissioners</t>
  </si>
  <si>
    <t>Ministry of Finance incorporated</t>
  </si>
  <si>
    <t>Project Financial Management Unit (PFMU)</t>
  </si>
  <si>
    <t>Rivers State Micro Finance Agency (RIMA) - (Special Head)</t>
  </si>
  <si>
    <t>Rivers State Social Service Contributory Trust Fund</t>
  </si>
  <si>
    <t>Ministry of Commerce and Industry</t>
  </si>
  <si>
    <t>Ministry of Commerce &amp; Industry</t>
  </si>
  <si>
    <t>Directorate of Co-operative Development</t>
  </si>
  <si>
    <t>Rivers State Signage &amp; Advertisement Agency</t>
  </si>
  <si>
    <t>Rivers State Investment Promotion Agency</t>
  </si>
  <si>
    <t>Ministry of  Employment Gen. and Empowerment</t>
  </si>
  <si>
    <t>Ministry of Employment Gen. &amp; Empowerment</t>
  </si>
  <si>
    <t>COORDINATOR ABLE SEAMAN, MOTOR OILERS (MEA)</t>
  </si>
  <si>
    <t>Ministry of Science and Technology</t>
  </si>
  <si>
    <t>Information and Communication Technology Department</t>
  </si>
  <si>
    <t>Ministry of Transport</t>
  </si>
  <si>
    <t xml:space="preserve">Ministry of Power </t>
  </si>
  <si>
    <t>Ministry of Energy and Natural Resources</t>
  </si>
  <si>
    <t xml:space="preserve">Ministry of Works </t>
  </si>
  <si>
    <t>Rivers State Road Maintenance &amp; Rehabilitation Agency</t>
  </si>
  <si>
    <t>Ministry of Culture and Tourism</t>
  </si>
  <si>
    <t>MIN. OF TOURISM AND CULTURE</t>
  </si>
  <si>
    <t>RIVERS STATE TOURISM DEVELOPMENT AGENECY (RSTDA)</t>
  </si>
  <si>
    <t>RIVERS STATE MUSEUMS AND MONUMENTS</t>
  </si>
  <si>
    <t xml:space="preserve">RIVERS STATE COUNCIL FOR ART AND CULTURE </t>
  </si>
  <si>
    <t>Rivers State Planning Commission</t>
  </si>
  <si>
    <t>Rivers State Bureau of Statistics</t>
  </si>
  <si>
    <t>Ministry of Water Resources &amp; Rural Development</t>
  </si>
  <si>
    <t>Rivers State Water Services Regulatory Commission</t>
  </si>
  <si>
    <t>Port Harcourt Water Corporation</t>
  </si>
  <si>
    <t>Rural Water Supply &amp; Sanitation Agency</t>
  </si>
  <si>
    <t>RSSTWSSA (Rivers State Small Town Water Supply &amp; Sanitation Agency)</t>
  </si>
  <si>
    <t>Ministry of  Housing</t>
  </si>
  <si>
    <t>Rivers State Housing and Property Dev. Authority</t>
  </si>
  <si>
    <t>Ministry of Lands</t>
  </si>
  <si>
    <t xml:space="preserve">Ministry of Lands </t>
  </si>
  <si>
    <t>Office of the Surveyor-General</t>
  </si>
  <si>
    <t>Ministry of Budget and Economic Planning</t>
  </si>
  <si>
    <t>Ministry of Budget &amp; Economic Planning</t>
  </si>
  <si>
    <t>State Operations Coordinating Unit (SOCU)</t>
  </si>
  <si>
    <t xml:space="preserve">Ministry of  Physical Planning &amp; Urban Development </t>
  </si>
  <si>
    <t>Greater Port Harcourt City Authority</t>
  </si>
  <si>
    <t>Law and Justice Sector</t>
  </si>
  <si>
    <t>Rivers State Judiciary</t>
  </si>
  <si>
    <t>Judicial Service Commission</t>
  </si>
  <si>
    <t>Rivers State High Court</t>
  </si>
  <si>
    <t>Customary Court of Appeal</t>
  </si>
  <si>
    <t>Ministry of Justice</t>
  </si>
  <si>
    <t>Rivers State Ministry of Justice</t>
  </si>
  <si>
    <t>Social Sector</t>
  </si>
  <si>
    <t>Ministry of Youth Development</t>
  </si>
  <si>
    <t>Ministry of Women Affairs</t>
  </si>
  <si>
    <t>Ministry of Education</t>
  </si>
  <si>
    <t>MINISTRY OF EDUCATION</t>
  </si>
  <si>
    <t>UNIVERSAL BASIC EDUCATION  BOARD</t>
  </si>
  <si>
    <t>RIVERS STATE LIBRARY BOARD</t>
  </si>
  <si>
    <t>AGENCY FOR ADULT AND NON FORMAL EDUCATION</t>
  </si>
  <si>
    <t>CO-ORD. FUNCTIONAL LIT. EDU. RURAL SCHEME</t>
  </si>
  <si>
    <t>RIVERS STATE EDUCATION QUALITY ASSURANCE AGENCY</t>
  </si>
  <si>
    <t>Kenule Beeson Saro-Wiwa Polytechnic, Bor</t>
  </si>
  <si>
    <t>RIVER STATE SENIOR SECONDARY SCHOOL BOARD (HQ)</t>
  </si>
  <si>
    <t>RIVER STATE SENIOR SECONDARY SCHOOL BOARD (SCHOOLS)</t>
  </si>
  <si>
    <t>STATE SCHOLARSHIP BOARD</t>
  </si>
  <si>
    <t>RIVERS STATE READERS PROJECT</t>
  </si>
  <si>
    <t>RIVERS STATE UNIVERSITY</t>
  </si>
  <si>
    <t>Ignatius Ajuru University of Education</t>
  </si>
  <si>
    <t>Port Harcourt Polytechnic</t>
  </si>
  <si>
    <t>Ministry of Health</t>
  </si>
  <si>
    <t xml:space="preserve">MINISTRY OF HEALTH </t>
  </si>
  <si>
    <t>PRIMARY HEALTHCARE MANAGEMENT BOARD</t>
  </si>
  <si>
    <t>RIVERS STATE UNIVERSITY TEACHING HOSPITAL</t>
  </si>
  <si>
    <t xml:space="preserve">Rivers State Hospital Mgt Board - HQs </t>
  </si>
  <si>
    <t xml:space="preserve">Rivers State Hospital Mgt Board - Zones </t>
  </si>
  <si>
    <t>Emergency Medical Services</t>
  </si>
  <si>
    <t>Free Medical Care Programme</t>
  </si>
  <si>
    <t>RIVERS STATE COLLEGE OF HEALTH SCIENCE AND TECHNOLOGY</t>
  </si>
  <si>
    <t>Ministry of Environment</t>
  </si>
  <si>
    <t xml:space="preserve">MINISTRY OF ENVIRONMENT </t>
  </si>
  <si>
    <t>RIVERS STATE URBAN BEAUTIFICATION, PARKS &amp; GARDEN</t>
  </si>
  <si>
    <t>RIVERS STATE WASTE MANAGEMENT BOARD</t>
  </si>
  <si>
    <t>Ministry of Sports</t>
  </si>
  <si>
    <t xml:space="preserve">Rivers State Sports Council </t>
  </si>
  <si>
    <t>Rivers State Stadia Authority</t>
  </si>
  <si>
    <t>Rivers State Sports Institute, Isaka</t>
  </si>
  <si>
    <t xml:space="preserve">Ministry of Local Government </t>
  </si>
  <si>
    <t>Ministry of Local Government</t>
  </si>
  <si>
    <t>Ministry of Chieftaincy and Community Affairs</t>
  </si>
  <si>
    <t>Ministry of Social Welfare &amp; Rehabilitation</t>
  </si>
  <si>
    <t>Rivers State Government 2021 Proposed Budget - Total Revenue (including Capital Receipts) by Administrative Classification</t>
  </si>
  <si>
    <t>Code</t>
  </si>
  <si>
    <t>Adminstrative Unit</t>
  </si>
  <si>
    <t xml:space="preserve"> 2019 Full Year Actuals </t>
  </si>
  <si>
    <t xml:space="preserve"> 2020 Revised Budget </t>
  </si>
  <si>
    <t xml:space="preserve"> 2020 Performance January to August  </t>
  </si>
  <si>
    <t xml:space="preserve"> 2021 Proposed Budget </t>
  </si>
  <si>
    <t xml:space="preserve"> 2022 Out-Year Estimate </t>
  </si>
  <si>
    <t xml:space="preserve"> 2023 Out-Year Estimate </t>
  </si>
  <si>
    <t>Total Revenue</t>
  </si>
  <si>
    <t xml:space="preserve">                                       -   </t>
  </si>
  <si>
    <t>Rivers State Government 2021 Proposed Budget - Recurrent Revenue by Administrative Classification</t>
  </si>
  <si>
    <t>Total Recurrent Revenue</t>
  </si>
  <si>
    <t>Rivers State Government 2021 Proposed Budget - Capital Receipts by Administrative Classification</t>
  </si>
  <si>
    <t>Total Capital Receipts</t>
  </si>
  <si>
    <t>Rivers State Government 2021 Proposed Budget - Revenue by Economic Classification</t>
  </si>
  <si>
    <t>Economic</t>
  </si>
  <si>
    <t>Revenue</t>
  </si>
  <si>
    <t>Government Share Of Faac (Statutory Revenue)</t>
  </si>
  <si>
    <t>Government Share Of Faac</t>
  </si>
  <si>
    <t>Mineral Fund (13% Derivation)</t>
  </si>
  <si>
    <t>Government Share Of VAT</t>
  </si>
  <si>
    <t>Share Of VAT</t>
  </si>
  <si>
    <t>Others Federation Revenue</t>
  </si>
  <si>
    <t>Refunds from ESCREW/PARIS/ECA</t>
  </si>
  <si>
    <t>Refunds of Bank Charges</t>
  </si>
  <si>
    <t>Excess Crude</t>
  </si>
  <si>
    <t>Exchange Rate Gain</t>
  </si>
  <si>
    <t>Forex Equalization</t>
  </si>
  <si>
    <t>Solid Minineral</t>
  </si>
  <si>
    <t>Others</t>
  </si>
  <si>
    <t>Independent Revenue</t>
  </si>
  <si>
    <t>Tax Revenue</t>
  </si>
  <si>
    <t>Personal Taxes</t>
  </si>
  <si>
    <t>Personal Income Tax (Late)</t>
  </si>
  <si>
    <t>High Networth Individuals</t>
  </si>
  <si>
    <t>Withholding Tax</t>
  </si>
  <si>
    <t>Withholding Tax On Payment To Contractors</t>
  </si>
  <si>
    <t>Withholding Tax On Dividends</t>
  </si>
  <si>
    <t xml:space="preserve">Capital Gain Tax                                                   </t>
  </si>
  <si>
    <t>Stamp Duties</t>
  </si>
  <si>
    <t>Capital Gain Tax On Landed Properties</t>
  </si>
  <si>
    <t>Direct Assessment Tax</t>
  </si>
  <si>
    <t>Direct Assessment On Informal Sector</t>
  </si>
  <si>
    <t>Other Taxes</t>
  </si>
  <si>
    <t>Pools Betting Tax</t>
  </si>
  <si>
    <t>Property Tax Arrears</t>
  </si>
  <si>
    <t>Road Tax</t>
  </si>
  <si>
    <t>Tax Audit &amp; Backduty Investigation</t>
  </si>
  <si>
    <t>Entertainment Tax</t>
  </si>
  <si>
    <t>Casino Tax</t>
  </si>
  <si>
    <t>Non-Tax Revenue</t>
  </si>
  <si>
    <t>Licences - General</t>
  </si>
  <si>
    <t>Dried Fish &amp; Meat Licenses</t>
  </si>
  <si>
    <t>Health Facilities Licenses</t>
  </si>
  <si>
    <t>Forest Licenses</t>
  </si>
  <si>
    <t>Forest Industries</t>
  </si>
  <si>
    <t>Environmental Permit</t>
  </si>
  <si>
    <t>Fuel Filling Station Operation Permit</t>
  </si>
  <si>
    <t>Surface Kerosine Tank Permit</t>
  </si>
  <si>
    <t>License Condition-General</t>
  </si>
  <si>
    <t>License Condition-Commercial</t>
  </si>
  <si>
    <t>Ground-Rent And Temporary Occupation License</t>
  </si>
  <si>
    <t>Bike Permit</t>
  </si>
  <si>
    <t>Outline Permit (Industrial, Commercial, Institutional, Major Development)</t>
  </si>
  <si>
    <t xml:space="preserve">Registration And Regulation Of Driver Schools </t>
  </si>
  <si>
    <t>Registration Of Private Transport Companies / Unions</t>
  </si>
  <si>
    <t>Registration Of Marine Companies / Unions</t>
  </si>
  <si>
    <t>Registration Of Machine Village</t>
  </si>
  <si>
    <t>Final Approval To Operate Filling Stations</t>
  </si>
  <si>
    <t>Approval And Construction Of Filling Stations</t>
  </si>
  <si>
    <t>Regulation Of Haulage Industies And Companies</t>
  </si>
  <si>
    <t xml:space="preserve">Learners Permit </t>
  </si>
  <si>
    <t>Fees - General</t>
  </si>
  <si>
    <t>Court Fees</t>
  </si>
  <si>
    <t>Weights &amp; Measure Fees</t>
  </si>
  <si>
    <t>Contractor Registration Fees</t>
  </si>
  <si>
    <t>Accreditation Fees</t>
  </si>
  <si>
    <t>Tender  Fees</t>
  </si>
  <si>
    <t>Fire Safety Certificate Fees</t>
  </si>
  <si>
    <t>Environmental Impact Assessment Fees</t>
  </si>
  <si>
    <t>Bill Board Advertisement Fees</t>
  </si>
  <si>
    <t>Deeds Registration Fees</t>
  </si>
  <si>
    <t>Survey/ Planning/ Building Fees</t>
  </si>
  <si>
    <t>Laboratory Fees</t>
  </si>
  <si>
    <t>Association Fees</t>
  </si>
  <si>
    <t>Agricultural/Vetinary Services Fees</t>
  </si>
  <si>
    <t>Land Use Fees</t>
  </si>
  <si>
    <t>Development Levies</t>
  </si>
  <si>
    <t>Business/Trade Operating Fees</t>
  </si>
  <si>
    <t>Inspection Fees</t>
  </si>
  <si>
    <t>School/ Tuition/ Examination Fees</t>
  </si>
  <si>
    <t>Applications Fees</t>
  </si>
  <si>
    <t>Parking Fees</t>
  </si>
  <si>
    <t>Registration Fees</t>
  </si>
  <si>
    <t>Renewal Fees</t>
  </si>
  <si>
    <t>Course Fees</t>
  </si>
  <si>
    <t>Seminar/Workshop Fees</t>
  </si>
  <si>
    <t>Probate Fees</t>
  </si>
  <si>
    <t>Building Plan Inspection</t>
  </si>
  <si>
    <t>Pest Control Services</t>
  </si>
  <si>
    <t>Produce Inspection Fees</t>
  </si>
  <si>
    <t>Fumigation/Pest Control And Certification</t>
  </si>
  <si>
    <t>Premise Fitness Certification Fees</t>
  </si>
  <si>
    <t>Environmental Consultancy Fees</t>
  </si>
  <si>
    <t>Complianc Fee</t>
  </si>
  <si>
    <t>Sand Stockpiling</t>
  </si>
  <si>
    <t>Water Analysis</t>
  </si>
  <si>
    <t>Effluent Discharge Fees</t>
  </si>
  <si>
    <t>Regulation Of Sand Mining In Rivers State</t>
  </si>
  <si>
    <t>Cattle Market Fees</t>
  </si>
  <si>
    <t>Photo-Copying (Library)</t>
  </si>
  <si>
    <t>Administrative Charges/Consultancy Services</t>
  </si>
  <si>
    <t>Land Allocation</t>
  </si>
  <si>
    <t>Road Traffic Examination</t>
  </si>
  <si>
    <t>Vehicles Permit</t>
  </si>
  <si>
    <t>Newspaper/Magazines Registration</t>
  </si>
  <si>
    <t>General Water Rate</t>
  </si>
  <si>
    <t>Water Connection / Reconnection</t>
  </si>
  <si>
    <t>Water Quality / Borehole Test Fees</t>
  </si>
  <si>
    <t>Chemical And Bacteriological Analysis</t>
  </si>
  <si>
    <t>Registration Of Native Layout</t>
  </si>
  <si>
    <t>Oil Pipeline Fees</t>
  </si>
  <si>
    <t>Encroachment Fees/Complaints</t>
  </si>
  <si>
    <t>Archives/Library</t>
  </si>
  <si>
    <t>Research Fees</t>
  </si>
  <si>
    <t>Reprographic</t>
  </si>
  <si>
    <t>Admin Officers Examination Fees</t>
  </si>
  <si>
    <t>Defaulters Fees</t>
  </si>
  <si>
    <t>Contravention Fees</t>
  </si>
  <si>
    <t>Counsel / Compliance Fees</t>
  </si>
  <si>
    <t>Fines - General</t>
  </si>
  <si>
    <t>Court Fines</t>
  </si>
  <si>
    <t>Sales - General</t>
  </si>
  <si>
    <t>Sales Of Journal &amp; Publications</t>
  </si>
  <si>
    <t>Sales Of Stores/Scraps/Unservicable Items</t>
  </si>
  <si>
    <t>Proceeds From Sales Of Farm Produce</t>
  </si>
  <si>
    <t>Sales Of Govt. Buildings</t>
  </si>
  <si>
    <t>Sales Of Christian Pilgrims Form</t>
  </si>
  <si>
    <t>Sales Of Agricultural Products(Nursery Sales)</t>
  </si>
  <si>
    <t>Pollution Stickers</t>
  </si>
  <si>
    <t>Sales Of Development Plans/Layout</t>
  </si>
  <si>
    <t>Sales Of Map And Master Plan</t>
  </si>
  <si>
    <t>Audit Report</t>
  </si>
  <si>
    <t>Sales Of Re-Development Plans</t>
  </si>
  <si>
    <t>Sales Of Souvenir And Publication</t>
  </si>
  <si>
    <t>Kitchen/Bush Bar Receipts</t>
  </si>
  <si>
    <t>Sales Of Waste Bins</t>
  </si>
  <si>
    <t>Sales Of Short Boxes</t>
  </si>
  <si>
    <t>Sales Of Medical Waste Form (Reg)</t>
  </si>
  <si>
    <t xml:space="preserve">Map Preparation / Production </t>
  </si>
  <si>
    <t>Sales Of Nomination Forms For Councillors Position</t>
  </si>
  <si>
    <t>Arts Production</t>
  </si>
  <si>
    <t>Sales Of Admission Forms For Professional Students</t>
  </si>
  <si>
    <t>Earnings -General</t>
  </si>
  <si>
    <t>Earnings From Consultancy Services</t>
  </si>
  <si>
    <t>Earnings From Laboratory Services</t>
  </si>
  <si>
    <t>Earnings From Hire Of Plants &amp; Equipment</t>
  </si>
  <si>
    <t>Earnings From The Use Of Govt. Vehicles</t>
  </si>
  <si>
    <t>Earnings From The Use Of Govt. Halls</t>
  </si>
  <si>
    <t>Earnings From Tourism/Culture/Arts Centres</t>
  </si>
  <si>
    <t>Earnings From Guest Houses</t>
  </si>
  <si>
    <t>Earnings From Commercial Activities</t>
  </si>
  <si>
    <t>Natural Gas Tariff</t>
  </si>
  <si>
    <t>Earning From Government Printing Press</t>
  </si>
  <si>
    <t>Port Harcort Domestic Trade Fair</t>
  </si>
  <si>
    <t>Hiring Of Halls</t>
  </si>
  <si>
    <t>Pas/Eng Service</t>
  </si>
  <si>
    <t>E-Liabrary</t>
  </si>
  <si>
    <t>Certify True Copy Of Gazette</t>
  </si>
  <si>
    <t>Hire Of Plant And Equipment</t>
  </si>
  <si>
    <t>Cybercafe (Centre Library / Jubilee Library)</t>
  </si>
  <si>
    <t>Earning From Information Centre</t>
  </si>
  <si>
    <t>Rivlux Paints</t>
  </si>
  <si>
    <t>Hire Of Government Plants /Rivers Craft (Barges And Tugs)</t>
  </si>
  <si>
    <t>Rent On Government Buildings - General</t>
  </si>
  <si>
    <t xml:space="preserve">Rent On Govt.Quarters </t>
  </si>
  <si>
    <t>Rent On Govt Buildings</t>
  </si>
  <si>
    <t>Rent On Facilities At Obi Wali Integrated Center</t>
  </si>
  <si>
    <t>Rent On Njamana Crescent, Abuja</t>
  </si>
  <si>
    <t>Igbo-Etche Civil Servant Estate</t>
  </si>
  <si>
    <t>Orije/Oromineke Housing Estate</t>
  </si>
  <si>
    <t>Estate Fees</t>
  </si>
  <si>
    <t>Fees On Government Flat</t>
  </si>
  <si>
    <t>Rent On Office Space</t>
  </si>
  <si>
    <t>Investment Income</t>
  </si>
  <si>
    <t>Dividend Received</t>
  </si>
  <si>
    <t xml:space="preserve">Aid And Grants </t>
  </si>
  <si>
    <t>Aid</t>
  </si>
  <si>
    <t>Domestic Aids</t>
  </si>
  <si>
    <t>Capital Domestic Aids</t>
  </si>
  <si>
    <t>Foreign Grants</t>
  </si>
  <si>
    <t>Capital Foreign Grants</t>
  </si>
  <si>
    <t>Capital Developmentfund (Cdf) Receipts</t>
  </si>
  <si>
    <t>Sale Of Fixed Assets</t>
  </si>
  <si>
    <t>Loans/ Borrowings Receipt</t>
  </si>
  <si>
    <t>Domestic Loans/ Borrowings Receipt</t>
  </si>
  <si>
    <t>Domestic Loans/ Borrowings From Financial Institutions</t>
  </si>
  <si>
    <t>International Loans/ Borrowings Receipt</t>
  </si>
  <si>
    <t>International Loans/ Borrowings From Financial Institutions</t>
  </si>
  <si>
    <t>Rivers State Government 2021 Proposed Budget - Capital Receipts</t>
  </si>
  <si>
    <t>Receipt Description</t>
  </si>
  <si>
    <t>Administrative Code and Description</t>
  </si>
  <si>
    <t>Economic Code and Description</t>
  </si>
  <si>
    <t>Procced Assets</t>
  </si>
  <si>
    <t>022000700100 - Treasury Department (Accountant General)</t>
  </si>
  <si>
    <t>14020202 - Sale Of Fixed Assets</t>
  </si>
  <si>
    <t>Capital Receipts (Roads Refunds and Others)</t>
  </si>
  <si>
    <t>Proposed Internal Grants</t>
  </si>
  <si>
    <t>13010102 - Capital Domestic Aids</t>
  </si>
  <si>
    <t>Proposed External Grants</t>
  </si>
  <si>
    <t>13020402 - Capital Foreign Grants</t>
  </si>
  <si>
    <t>Proposed Internal Loans</t>
  </si>
  <si>
    <t>14030101 - Domestic Loans/ Borrowings From Financial Institutions</t>
  </si>
  <si>
    <t>Proposed External Loans</t>
  </si>
  <si>
    <t>14030201 - International Loans/ Borrowings From Financial Institutions</t>
  </si>
  <si>
    <t>Rivers State Government 2021 Proposed Budget - Total Expenditure by Administrative Classification</t>
  </si>
  <si>
    <t>Rivers State Road Traffic Management Authority</t>
  </si>
  <si>
    <t>Rivers State Government 2021 Proposed Budget - Overhead Expenditure by Administrative Classification</t>
  </si>
  <si>
    <t xml:space="preserve"> Total Overhead Expenditure </t>
  </si>
  <si>
    <t>Rivers State Government 2021 Proposed Budget - Capital Expenditure by Administrative Classification</t>
  </si>
  <si>
    <t xml:space="preserve"> Total Capital Expenditure </t>
  </si>
  <si>
    <t xml:space="preserve">                                      -   </t>
  </si>
  <si>
    <t>Rivers State Government 2021 Proposed Budget - Expenditure by Economic Classification</t>
  </si>
  <si>
    <t>Expenditures</t>
  </si>
  <si>
    <t>Personnel Cost</t>
  </si>
  <si>
    <t>Salary</t>
  </si>
  <si>
    <t>Salaries And Wages</t>
  </si>
  <si>
    <t xml:space="preserve">Salaries To Parastatals </t>
  </si>
  <si>
    <t>Consolidated Revenue Fund Charge- Salaries</t>
  </si>
  <si>
    <t>Provision for New Recruitment</t>
  </si>
  <si>
    <t>Allowances And Social Contribution</t>
  </si>
  <si>
    <t>Allowances</t>
  </si>
  <si>
    <t>Regular Allowances</t>
  </si>
  <si>
    <t xml:space="preserve">Parastatals Regular Allowances </t>
  </si>
  <si>
    <t>Other Recurrent Costs</t>
  </si>
  <si>
    <t>Gratuity</t>
  </si>
  <si>
    <t>Pension</t>
  </si>
  <si>
    <t>Counterpart Fund for Pension</t>
  </si>
  <si>
    <t>Harmonisation -Pensions</t>
  </si>
  <si>
    <t>Reimbursement - Pensions</t>
  </si>
  <si>
    <t>Overhead Cost</t>
  </si>
  <si>
    <t>Travel&amp; Transport - General</t>
  </si>
  <si>
    <t>Local Travel &amp; Transport: Training</t>
  </si>
  <si>
    <t>Local Travel &amp; Transport: Others</t>
  </si>
  <si>
    <t>International Travel &amp; Transport: Training</t>
  </si>
  <si>
    <t>International Travel &amp; Transport: Others</t>
  </si>
  <si>
    <t>Utilities - General</t>
  </si>
  <si>
    <t>Electricity Charges</t>
  </si>
  <si>
    <t>Telephone Charges</t>
  </si>
  <si>
    <t>Internet Access Charges</t>
  </si>
  <si>
    <t>Satellite Broadcasting Access Charges</t>
  </si>
  <si>
    <t>Water Rates</t>
  </si>
  <si>
    <t>Sewerage Charges</t>
  </si>
  <si>
    <t xml:space="preserve">Software Charges/ License Renewal </t>
  </si>
  <si>
    <t>Materials &amp; Supplies - General</t>
  </si>
  <si>
    <t>Office Stationeries / Computer Consumables</t>
  </si>
  <si>
    <t>Books</t>
  </si>
  <si>
    <t>Newspapers</t>
  </si>
  <si>
    <t>Magazines &amp; Periodicals</t>
  </si>
  <si>
    <t>Printing Of Non Security Documents</t>
  </si>
  <si>
    <t>Printing Of Security Documents</t>
  </si>
  <si>
    <t>Drugs/Laboratory/Medical Supplies</t>
  </si>
  <si>
    <t>Field &amp; Camping Materials Supplies</t>
  </si>
  <si>
    <t>Uniforms &amp; Other Clothing</t>
  </si>
  <si>
    <t>Teaching Aids / Instruction Materials</t>
  </si>
  <si>
    <t>Food Stuff / Catering Materials Supplies</t>
  </si>
  <si>
    <t>Maintenance Services - General</t>
  </si>
  <si>
    <t>Maintenance Of Motor Vehicle / Transport Equipment</t>
  </si>
  <si>
    <t xml:space="preserve">Maintenance Of Office Furniture </t>
  </si>
  <si>
    <t>Maintenance Of Office Building / Residential Qtrs</t>
  </si>
  <si>
    <t>Maintenance Of Office / It Equipments</t>
  </si>
  <si>
    <t>Maintenance Of Plants/Generators</t>
  </si>
  <si>
    <t>Other Maintenance Services</t>
  </si>
  <si>
    <t>Maintenance Of Sea Boats</t>
  </si>
  <si>
    <t>Maintenance Of Communication Equipments</t>
  </si>
  <si>
    <t>Maintenance Of Markets/Public Places</t>
  </si>
  <si>
    <t>Minor Road Maintenance</t>
  </si>
  <si>
    <t>Training - General</t>
  </si>
  <si>
    <t xml:space="preserve">Local Training </t>
  </si>
  <si>
    <t xml:space="preserve">International  Training </t>
  </si>
  <si>
    <t>Other Services - General</t>
  </si>
  <si>
    <t>Security Services</t>
  </si>
  <si>
    <t>Office Rent</t>
  </si>
  <si>
    <t>Residential Rent</t>
  </si>
  <si>
    <t>Security Vote (Including Operations)</t>
  </si>
  <si>
    <t>Cleaning &amp; Fumigation Services</t>
  </si>
  <si>
    <t>Consulting &amp; Professional Services - General</t>
  </si>
  <si>
    <t>Financial Consulting</t>
  </si>
  <si>
    <t>Information Technology Consulting</t>
  </si>
  <si>
    <t>Legal Services</t>
  </si>
  <si>
    <t>Engineering Services</t>
  </si>
  <si>
    <t>Architectural Services</t>
  </si>
  <si>
    <t>Surveying Services</t>
  </si>
  <si>
    <t>Agricultural Consulting</t>
  </si>
  <si>
    <t>Medical Consulting</t>
  </si>
  <si>
    <t>Fuel &amp; Lubricants - General</t>
  </si>
  <si>
    <t>Motor Vehicle  Fuel Cost</t>
  </si>
  <si>
    <t>Other Transport Equipment Fuel Cost</t>
  </si>
  <si>
    <t>Plant / Generator Fuel Cost</t>
  </si>
  <si>
    <t>Sea Boat Fuel Cost</t>
  </si>
  <si>
    <t>Financial Charges - General</t>
  </si>
  <si>
    <t>Bank Charges (Other Than Interest)</t>
  </si>
  <si>
    <t>Insurance Premium</t>
  </si>
  <si>
    <t xml:space="preserve">Cot/Charges / General Administration </t>
  </si>
  <si>
    <t>Miscellaneous Expenses General</t>
  </si>
  <si>
    <t>Refreshment &amp; Meals</t>
  </si>
  <si>
    <t>Honorarium &amp; Sitting Allowance</t>
  </si>
  <si>
    <t>Publicity &amp; Advertisements</t>
  </si>
  <si>
    <t>Medical Expenses-Local</t>
  </si>
  <si>
    <t>Postages &amp; Courier Services</t>
  </si>
  <si>
    <t>Welfare Packages</t>
  </si>
  <si>
    <t>Subscription To Professional Bodies</t>
  </si>
  <si>
    <t>Sporting Activities</t>
  </si>
  <si>
    <t>Direct Teaching &amp; Laboratory Cost</t>
  </si>
  <si>
    <t>Medical Expenses-International</t>
  </si>
  <si>
    <t>Special Days/Celebrations</t>
  </si>
  <si>
    <t>Support Staff Salary</t>
  </si>
  <si>
    <t>Allowances To Permanent Secretaries Pas</t>
  </si>
  <si>
    <t>Development Partners Activities</t>
  </si>
  <si>
    <t>Peer Review Mechanism/Ngf Activities</t>
  </si>
  <si>
    <t>State Social Safety Net Programme Activities</t>
  </si>
  <si>
    <t>Loans And Advances</t>
  </si>
  <si>
    <t>Staff Loans &amp; Advances</t>
  </si>
  <si>
    <t>Furnishing Advances</t>
  </si>
  <si>
    <t>Housing Loans</t>
  </si>
  <si>
    <t>Grants And Contributions General</t>
  </si>
  <si>
    <t>Local Grants And Contributions</t>
  </si>
  <si>
    <t xml:space="preserve">Grant To Local Governments -Current </t>
  </si>
  <si>
    <t>Grants To Government Owned Companies - Current</t>
  </si>
  <si>
    <t>GRANTS TO COMMUNITIES/Ngos</t>
  </si>
  <si>
    <t>Public Debt Charges</t>
  </si>
  <si>
    <t>Foreign Interest / Discount</t>
  </si>
  <si>
    <t>Debt Services – Foreign Loans (Interest)</t>
  </si>
  <si>
    <t>Foreign Loans (Principal repayments)</t>
  </si>
  <si>
    <t>Domestic Interest / Discount</t>
  </si>
  <si>
    <t>Debt Services – Domestic Loans (Interest)</t>
  </si>
  <si>
    <t>Domestic Loans (Principal repayments)</t>
  </si>
  <si>
    <t>Other FAAC Deductions</t>
  </si>
  <si>
    <t>Capital Expenditure</t>
  </si>
  <si>
    <t>Fixed Assets Purchased</t>
  </si>
  <si>
    <t>Purchase Of Fixed Assets - General</t>
  </si>
  <si>
    <t>Purchase / Acquisition Of Land</t>
  </si>
  <si>
    <t>Purchase Of Office Buildings</t>
  </si>
  <si>
    <t>Purchase Of Residential Buildings</t>
  </si>
  <si>
    <t>Purchase Motor Cycles</t>
  </si>
  <si>
    <t>Purchase Of Motor Vehicles</t>
  </si>
  <si>
    <t>Purchase Of Vans</t>
  </si>
  <si>
    <t>Purchase Of Trucks</t>
  </si>
  <si>
    <t xml:space="preserve">Purchase Of Office Furniture And Fittings </t>
  </si>
  <si>
    <t>Purchase Of Computers</t>
  </si>
  <si>
    <t>Purchase Of Power Generating Set</t>
  </si>
  <si>
    <t>Purchase Ofcanteen / Kitchen Equipment</t>
  </si>
  <si>
    <t xml:space="preserve">Purchase Of Residential Furniture </t>
  </si>
  <si>
    <t>Purchase Of Health / Medical Equipment</t>
  </si>
  <si>
    <t>Purchase Of Fire Fighting Equipment</t>
  </si>
  <si>
    <t>Purchase Of Teaching / Learning Aid Equipment</t>
  </si>
  <si>
    <t>Purchase Of Library Books &amp; Equipment</t>
  </si>
  <si>
    <t>Purchase Of Sporting / Gaming Equipment</t>
  </si>
  <si>
    <t>Purchase Of Agricultural Equipment</t>
  </si>
  <si>
    <t>Purchase Of Security Equipment</t>
  </si>
  <si>
    <t xml:space="preserve">Purchase Of Industrial Equipment </t>
  </si>
  <si>
    <t>Purchase Of Recreational Facilities</t>
  </si>
  <si>
    <t>Purchase Of Transmitters/Installation</t>
  </si>
  <si>
    <t>Purchases Of Surveying Equipment</t>
  </si>
  <si>
    <t>Purchase Of  Robe (Judge’s/Schools)</t>
  </si>
  <si>
    <t>Purchase Of Internet/Communication Facilities</t>
  </si>
  <si>
    <t>Purchase Of Other Office Equipment</t>
  </si>
  <si>
    <t>Construction / Provision</t>
  </si>
  <si>
    <t>Construction / Provision Of Fixed Assets - General</t>
  </si>
  <si>
    <t>Construction / Provision Of Office Buildings</t>
  </si>
  <si>
    <t>Construction / Provision Of Residential Buildings</t>
  </si>
  <si>
    <t>Construction / Provision Of Electricity</t>
  </si>
  <si>
    <t>Construction / Provision Of Housing</t>
  </si>
  <si>
    <t>Construction / Provision Of Water Facilities</t>
  </si>
  <si>
    <t>Construction / Provision Of Hospitals / Health Centres</t>
  </si>
  <si>
    <t>Construction / Provision Of Public Schools</t>
  </si>
  <si>
    <t>Construction / Provision Of Fire Fighting Stations</t>
  </si>
  <si>
    <t>Construction / Provision Of Libraries</t>
  </si>
  <si>
    <t>Construction / Provision Of Sporting Facilities</t>
  </si>
  <si>
    <t>Construction / Provision Of Agricultural Facilities</t>
  </si>
  <si>
    <t>Construction / Provision Of Roads</t>
  </si>
  <si>
    <t>Construction / Provision Of Water-Ways</t>
  </si>
  <si>
    <t>Construction / Provision Of Infrastructure</t>
  </si>
  <si>
    <t>Construction / Provision Of Recreational Facilities</t>
  </si>
  <si>
    <t>Construction Of Boundary Pillars/ Right Of Ways</t>
  </si>
  <si>
    <t>Construction Of Traffic /Street Lights</t>
  </si>
  <si>
    <t>Construction Of Markets/Parks</t>
  </si>
  <si>
    <t>Construction Of Power Generating Plants</t>
  </si>
  <si>
    <t>Construction Of ICT Infrastructures</t>
  </si>
  <si>
    <t>Construction /Provision - Others</t>
  </si>
  <si>
    <t>Construction / Provision Of Shoreline Protection</t>
  </si>
  <si>
    <t>Rehabilitation / Repairs</t>
  </si>
  <si>
    <t>Rehabilitation / Repairs Of Fixed Assets - General</t>
  </si>
  <si>
    <t>Rehabilitation / Repairs Of Residential Building</t>
  </si>
  <si>
    <t>Rehabilitation / Repairs - Electricity</t>
  </si>
  <si>
    <t>Rehabilitation / Repairs - Housing</t>
  </si>
  <si>
    <t>Rehabilitation / Repairs - Water Facilities</t>
  </si>
  <si>
    <t>Rehabilitation / Repairs - Hospital / Health Centres</t>
  </si>
  <si>
    <t>Rehabilitation / Repairs - Public Schools</t>
  </si>
  <si>
    <t>Rehabilitation / Repairs - Fire Fighting Stations</t>
  </si>
  <si>
    <t>Rehabilitation / Repairs - Libraries</t>
  </si>
  <si>
    <t>Rehabilitation / Repairs - Sporting Facilities</t>
  </si>
  <si>
    <t>Rehabilitation / Repairs - Agricultural Facilities</t>
  </si>
  <si>
    <t>Rehabilitation / Repairs - Roads</t>
  </si>
  <si>
    <t>Rehabilitation / Repairs - Water-Way</t>
  </si>
  <si>
    <t>Rehabilitation / Repairs - Recreational Facilities</t>
  </si>
  <si>
    <t>Rehabilitation / Repairs Of Office Buildings</t>
  </si>
  <si>
    <t>Rehabilitation/Repairs- Markets/Parks</t>
  </si>
  <si>
    <t>Rehabilitation/Repairs- Power Generating Plants</t>
  </si>
  <si>
    <t>Rehabilitation/Repairs- Ict Infrastructures</t>
  </si>
  <si>
    <t>Rehabilitation/Repairs Of  Bus Shelters (Bus Stand)</t>
  </si>
  <si>
    <t>Preservation Of The Environment</t>
  </si>
  <si>
    <t>Preservation Of The Environment - General</t>
  </si>
  <si>
    <t>Tree Planting</t>
  </si>
  <si>
    <t>Erosion  &amp; Flood Control</t>
  </si>
  <si>
    <t>Industrial Pollution Prevention &amp; Control</t>
  </si>
  <si>
    <t>Water Pollution Prevention &amp; Control</t>
  </si>
  <si>
    <t>Other Capital Projects</t>
  </si>
  <si>
    <t>Acquisition Of Non Tangible Assets</t>
  </si>
  <si>
    <t>Research And Development</t>
  </si>
  <si>
    <t>Computer Software Acquisition</t>
  </si>
  <si>
    <t>Monitoring And Evaluation</t>
  </si>
  <si>
    <t>Anniversaries/Celebrations</t>
  </si>
  <si>
    <t>Margin For Increases In Costs</t>
  </si>
  <si>
    <t>Security Vote</t>
  </si>
  <si>
    <t>Immunization Expenses</t>
  </si>
  <si>
    <t>Rivers State Government 2021 Proposed Budget - Total Expenditure by Functional Classification</t>
  </si>
  <si>
    <t>Function</t>
  </si>
  <si>
    <t>Total Expenditure</t>
  </si>
  <si>
    <t>General Public Service</t>
  </si>
  <si>
    <t>Executive &amp; Legislative Organ, Financial Affairs and External Affairs</t>
  </si>
  <si>
    <t>Executive Organ and Legislative Organs</t>
  </si>
  <si>
    <t>Financial and Fiscal Affairs</t>
  </si>
  <si>
    <t>Foreign and Economic Aid</t>
  </si>
  <si>
    <t>Economic Aid routed through International Organisations</t>
  </si>
  <si>
    <t>General Services</t>
  </si>
  <si>
    <t>General Personnel Services</t>
  </si>
  <si>
    <t>Overall Planning and Statistical Services</t>
  </si>
  <si>
    <t>Other General Services</t>
  </si>
  <si>
    <t>R&amp;D General Public Services</t>
  </si>
  <si>
    <t>General Public Services N.E.C</t>
  </si>
  <si>
    <t>Public Debt Transactions</t>
  </si>
  <si>
    <t>Public Order and Safety</t>
  </si>
  <si>
    <t>Police Services</t>
  </si>
  <si>
    <t>State Expenditure to Support Police Services</t>
  </si>
  <si>
    <t>Fire Protection Services</t>
  </si>
  <si>
    <t>Justice &amp; Law Courts</t>
  </si>
  <si>
    <t>Economic Affairs</t>
  </si>
  <si>
    <t>General Economic, Commercial and Labour Affairs</t>
  </si>
  <si>
    <t>General Economic and Commercial Affairs</t>
  </si>
  <si>
    <t>General Labour Affairs</t>
  </si>
  <si>
    <t>Agriculture, Forestry, Fishing and Hunting</t>
  </si>
  <si>
    <t>Agriculture</t>
  </si>
  <si>
    <t>Fuel and Energy</t>
  </si>
  <si>
    <t>Coal and Solid Mineral Fuel</t>
  </si>
  <si>
    <t>Electricity</t>
  </si>
  <si>
    <t>Mining, Manufacturing and Construction</t>
  </si>
  <si>
    <t>Construction</t>
  </si>
  <si>
    <t>Transport</t>
  </si>
  <si>
    <t>Road Transport</t>
  </si>
  <si>
    <t xml:space="preserve">Communication </t>
  </si>
  <si>
    <t>Communication</t>
  </si>
  <si>
    <t>Other Industries</t>
  </si>
  <si>
    <t>Multipurpose Development Projects</t>
  </si>
  <si>
    <t>R&amp;D Economic Affairs</t>
  </si>
  <si>
    <t>R&amp;D General Economic, Commercial and Labour Affairs</t>
  </si>
  <si>
    <t>R&amp;D Agriculture, Forestry, Fishing and Hunting</t>
  </si>
  <si>
    <t>Economic Affairs N. E. C</t>
  </si>
  <si>
    <t>Environmental Protection</t>
  </si>
  <si>
    <t>Waste Management</t>
  </si>
  <si>
    <t>Pollution Abatement</t>
  </si>
  <si>
    <t>Protection of Biodiversity and Landscape</t>
  </si>
  <si>
    <t>R&amp;D Environmental Protection</t>
  </si>
  <si>
    <t>Housing and Community Amenities</t>
  </si>
  <si>
    <t>Housing Development</t>
  </si>
  <si>
    <t>Community Development</t>
  </si>
  <si>
    <t>Water Supply</t>
  </si>
  <si>
    <t>R&amp;D Housing and Community Amenities</t>
  </si>
  <si>
    <t>Housing and Community Amenities N. E. C</t>
  </si>
  <si>
    <t>Health</t>
  </si>
  <si>
    <t>Medical Products, Appliances and Equipment</t>
  </si>
  <si>
    <t>Pharmaceutical Products</t>
  </si>
  <si>
    <t>Outpatient Services</t>
  </si>
  <si>
    <t>General Medical Services</t>
  </si>
  <si>
    <t>Paramedical Services</t>
  </si>
  <si>
    <t>Hospital Services</t>
  </si>
  <si>
    <t>General Hospital Services</t>
  </si>
  <si>
    <t>Public Health Services</t>
  </si>
  <si>
    <t>Recreation, Culture and Religion</t>
  </si>
  <si>
    <t>Recreational and Sporting Services</t>
  </si>
  <si>
    <t>Cultural Services</t>
  </si>
  <si>
    <t>Broadcasting and Publishing Services</t>
  </si>
  <si>
    <t>Religious and Other Community Services</t>
  </si>
  <si>
    <t>Recreation, Culture and Religion N. E. C</t>
  </si>
  <si>
    <t>Education</t>
  </si>
  <si>
    <t>Pre-Primary and Primary Education</t>
  </si>
  <si>
    <t>Primary Education</t>
  </si>
  <si>
    <t>Secondary Education</t>
  </si>
  <si>
    <t>Senior Secondary</t>
  </si>
  <si>
    <t>Tertiary Education</t>
  </si>
  <si>
    <t>First Stage of Tertiary Education</t>
  </si>
  <si>
    <t>Second Stage of Tertiary Education</t>
  </si>
  <si>
    <t>Education Not Definable by Level</t>
  </si>
  <si>
    <t>Subsidiary Services to Education</t>
  </si>
  <si>
    <t>R&amp;D Education</t>
  </si>
  <si>
    <t>Education N. E. C</t>
  </si>
  <si>
    <t>Social Protection</t>
  </si>
  <si>
    <t>Sickness and Disability</t>
  </si>
  <si>
    <t>Disability</t>
  </si>
  <si>
    <t>Old Age</t>
  </si>
  <si>
    <t>Family and Children</t>
  </si>
  <si>
    <t>Housing</t>
  </si>
  <si>
    <t>Social Exclusion N. E. C</t>
  </si>
  <si>
    <t>R&amp;D Social Protection</t>
  </si>
  <si>
    <t>Social Protection N. E. C</t>
  </si>
  <si>
    <t>Rivers State Government 2021 Proposed Budget - Personnel Expenditure by Functional Classification</t>
  </si>
  <si>
    <t>Total Personnel Expenditure</t>
  </si>
  <si>
    <t>Rivers State Government 2021 Proposed Budget - Overhead Expenditure by Functional Classification</t>
  </si>
  <si>
    <t>Total Overhead Expenditure</t>
  </si>
  <si>
    <t>Rivers State Government 2021 Proposed Budget - Capital Expenditure by Functional Classification</t>
  </si>
  <si>
    <t>Total Capital Expenditure</t>
  </si>
  <si>
    <t>Rivers State Government 2021 Proposed Budget - Total Expenditure by Location</t>
  </si>
  <si>
    <t>Location</t>
  </si>
  <si>
    <t>Rivers State</t>
  </si>
  <si>
    <t>RIVERS EAST SENATORIAL ZONE</t>
  </si>
  <si>
    <t>ETCHE</t>
  </si>
  <si>
    <t>IKWERRE</t>
  </si>
  <si>
    <t>OBI AKPO</t>
  </si>
  <si>
    <t>OGU/BOLO</t>
  </si>
  <si>
    <t>OMUMMA</t>
  </si>
  <si>
    <t>PORT HARCOURT</t>
  </si>
  <si>
    <t>RIVERS SOUTH-EAST SENATORIAL ZONE</t>
  </si>
  <si>
    <t>KHANA</t>
  </si>
  <si>
    <t>TAI</t>
  </si>
  <si>
    <t>RIVERS WEST SENATORIAL ZONE</t>
  </si>
  <si>
    <t>ABUA ODUAL</t>
  </si>
  <si>
    <t>AHODA WEST</t>
  </si>
  <si>
    <t>BONNY</t>
  </si>
  <si>
    <t>DEGEMA</t>
  </si>
  <si>
    <t>OGBA EGBEMA NDONI</t>
  </si>
  <si>
    <t>OTHERS</t>
  </si>
  <si>
    <t>STATE WIDE</t>
  </si>
  <si>
    <t>OUTSIDE THE STATE</t>
  </si>
  <si>
    <t>Rivers State Government 2021 Proposed Budget - Personnel Expenditure by Location</t>
  </si>
  <si>
    <t>Rivers State Government 2021 Proposed Budget - Overhead Expenditure by Location</t>
  </si>
  <si>
    <t>Rivers State Government 2021 Proposed Budget - Capital Expenditure by Location</t>
  </si>
  <si>
    <t>Programme Code</t>
  </si>
  <si>
    <t>Construction of Government House Quarters Phase II</t>
  </si>
  <si>
    <t>Construction of Government House Mechanic Workshop</t>
  </si>
  <si>
    <t>Equipping/ Furnishing of Government House Staff Canteen</t>
  </si>
  <si>
    <t>Furnishing of Banquette Hall of Government House</t>
  </si>
  <si>
    <t>Furnishing of Escorts Office</t>
  </si>
  <si>
    <t>Furnishing of Governor's Office</t>
  </si>
  <si>
    <t>Furnishing of Her Excellency's Office</t>
  </si>
  <si>
    <t>Furnishing of main office block</t>
  </si>
  <si>
    <t>Furnishing of New Presidential  Lodge</t>
  </si>
  <si>
    <t>Furnishing of New Presidential  Lodge Annex</t>
  </si>
  <si>
    <t>Reconstruction and Equipping of Government House fuel Dump Sites</t>
  </si>
  <si>
    <t>Reconstruction of Drivers' Bay</t>
  </si>
  <si>
    <t>Refurbishing/ Equipping 3 Security Gates</t>
  </si>
  <si>
    <t>Rehabilitation of Governor's Residence</t>
  </si>
  <si>
    <t>Rehabilitation/ Maintenance of No. 4 Eleme Guest House</t>
  </si>
  <si>
    <t>Rehabilitation of Vault in Government House Cash Office</t>
  </si>
  <si>
    <t>Rehabilitation/ Maintenance of No. 43 Forces Avenue Guest House</t>
  </si>
  <si>
    <t>Renovation/ Furnishing of Brick House</t>
  </si>
  <si>
    <t>Renovation/ Furnishing of Government House Auditorium</t>
  </si>
  <si>
    <t>Renovation/ Furnishing of Government House Jetty/Office Building</t>
  </si>
  <si>
    <t>Renovation/Furnishing of Government House VIP Lounge at International Airport</t>
  </si>
  <si>
    <t>Renovation/ Furnishing of Old 17c Olumini Street Guest House</t>
  </si>
  <si>
    <t>Renovation/ Furnishing of Main Administration Block</t>
  </si>
  <si>
    <t>Renovation/ Furnishing of Old Administration Block</t>
  </si>
  <si>
    <t>Renovation/ Furnishing of old Presidential Lodge</t>
  </si>
  <si>
    <t>Renovation/ Furnishing of Old Presidential Lodge Annex</t>
  </si>
  <si>
    <t>Renovation/ Furnishing of Opokuma 1 &amp;2 Guest Houses</t>
  </si>
  <si>
    <t>Renovation/Furnishing of Pharmacy &amp; Laboratory Section of Government House Clinic</t>
  </si>
  <si>
    <t xml:space="preserve"> Renovation/ Furnishing of Press Unit</t>
  </si>
  <si>
    <t xml:space="preserve">Grants to NGO's, Schools, Traditional &amp; Religious entities </t>
  </si>
  <si>
    <t>Security Vote (Excluding Operations)</t>
  </si>
  <si>
    <t>To Create the Atmosphere for Better Job Performance</t>
  </si>
  <si>
    <t>Furnishing and Renovation of Office of the SA on Inter Government Affairs</t>
  </si>
  <si>
    <t>Research and Development</t>
  </si>
  <si>
    <t>Furnishing and Renovation of the Office of the SA on Religious Matters</t>
  </si>
  <si>
    <t>Religious Research and Development Activities</t>
  </si>
  <si>
    <t>Furnishing and Renovation of office of the SA to the Governor</t>
  </si>
  <si>
    <t>Furnishing and Renovation of the office of the SA on Special Project</t>
  </si>
  <si>
    <t>Furnishing and Renovation of office of the SA on Inter Party Matters</t>
  </si>
  <si>
    <t>Political Research and Development</t>
  </si>
  <si>
    <t>Furnishing and Renovation of the office of the SA on Political Matters</t>
  </si>
  <si>
    <t>Furnishing and Renovation of the Office of the SA on Amnesty</t>
  </si>
  <si>
    <t>Administering of Various Amnesty Programme</t>
  </si>
  <si>
    <t>Refurbishing of Technical &amp; Vocational Centers</t>
  </si>
  <si>
    <t>Technical &amp; Vocational Empowerment in 23 LGA in Rivers State</t>
  </si>
  <si>
    <t>Sensitization and Training Programme</t>
  </si>
  <si>
    <t>Seminars and Workshops</t>
  </si>
  <si>
    <t>Sensitization on monitoring of projects in 23 LGAs</t>
  </si>
  <si>
    <t>Equiping of the special adviser/other offices</t>
  </si>
  <si>
    <t xml:space="preserve">Beautifications of Parks </t>
  </si>
  <si>
    <t>Furnishing and Renovation of the Office of the SA on Employment Generation</t>
  </si>
  <si>
    <t>Loan fund for entrepreneurship</t>
  </si>
  <si>
    <t>Furnishing of the SA Pollution Offices</t>
  </si>
  <si>
    <t>Logistics Support, design/ formulation and Implementation of Pollution Control Mechanism/ system for 23 LGAs (Internal Water Ways Pollution Control) - with pilot project in PH</t>
  </si>
  <si>
    <t>Hosting of Pollution Control Seminar/Summit</t>
  </si>
  <si>
    <t>World Pollution Day Celeberation</t>
  </si>
  <si>
    <t>Adequate Enlightenment on the dangers of using condemed Tyres to Process Meat by Butchers and Slaughter Houses</t>
  </si>
  <si>
    <t>Furnishing and Renovation of the office of the SA to the Governor</t>
  </si>
  <si>
    <t>Monitoring of All Federal Roads in the State</t>
  </si>
  <si>
    <t>Minor Maintenance Work</t>
  </si>
  <si>
    <t>Rivers State boundary Commission Surveys</t>
  </si>
  <si>
    <t>Demacation, Monument of Boundaries and Boundary Research</t>
  </si>
  <si>
    <t>Extended Continental Shell Clain (Boundary Commission)-(Special Head)</t>
  </si>
  <si>
    <t>Rivers State Sustainable Development Agency Capital Projects</t>
  </si>
  <si>
    <t>Furnishing of Offices</t>
  </si>
  <si>
    <t>Equipping of Office with Modern Working Tools</t>
  </si>
  <si>
    <t>Information Communication Technology Infrastructure</t>
  </si>
  <si>
    <t>Equipping of Library</t>
  </si>
  <si>
    <t>Oversight Functions of Members of the Board of Directors</t>
  </si>
  <si>
    <t>Alternative Supply of Electric Power</t>
  </si>
  <si>
    <t>Monitoring &amp; Evaluation Working Tools</t>
  </si>
  <si>
    <t>Personnel/Overhead</t>
  </si>
  <si>
    <t>Establishment of Neighbourhood Safety Corps in the LGA's</t>
  </si>
  <si>
    <t>Security Operations/Liaison, Recruitment of Assets/Handling</t>
  </si>
  <si>
    <t>Salary / Overhead</t>
  </si>
  <si>
    <t>Annual Science &amp; Technology Conference/ Nigeria Diaspora Day (July 25)</t>
  </si>
  <si>
    <t>Annual United Nations World Volunteer Day Celebration (Dec 5)</t>
  </si>
  <si>
    <t xml:space="preserve">Bi-annual LGA Workshop </t>
  </si>
  <si>
    <t>Equipping NNVS Offices</t>
  </si>
  <si>
    <t>Quarterly State Sensitization Seminar</t>
  </si>
  <si>
    <t xml:space="preserve">Registration/Renewal of Business Places </t>
  </si>
  <si>
    <t>Material Needs of NNVS</t>
  </si>
  <si>
    <t>Establishment of LGA Offices of NNVS</t>
  </si>
  <si>
    <t xml:space="preserve">Support Quarterly Brothel Owners Forum </t>
  </si>
  <si>
    <t>011103300100 - Rivers State Agency for the Control of Aids  (RIVSACA)</t>
  </si>
  <si>
    <t>Procure Rapid Test kits and Consumables</t>
  </si>
  <si>
    <t>(i) HCT Community Outreach</t>
  </si>
  <si>
    <t>Conduct outreach and Facility based C&amp;T</t>
  </si>
  <si>
    <t xml:space="preserve">Procurement of condoms and lubricants </t>
  </si>
  <si>
    <t>Train PLHIV on PHDP in two (2) batches</t>
  </si>
  <si>
    <t xml:space="preserve">Support Quarterly Prevention TWG </t>
  </si>
  <si>
    <t>Develop  IEC Materials</t>
  </si>
  <si>
    <t>Renovation/ Partitioning/Tiling of Office</t>
  </si>
  <si>
    <t>Rivers State Pension Board ID Device/System for Retirees</t>
  </si>
  <si>
    <t>Public Enlightenment, Sensitization and Capacity Building Workshops, Seminars</t>
  </si>
  <si>
    <t xml:space="preserve">Verification of Retirees </t>
  </si>
  <si>
    <t xml:space="preserve">Group Life Insurance Premium Payable </t>
  </si>
  <si>
    <t>Retirement Benefit Bond Redemption fund</t>
  </si>
  <si>
    <t>Government Counterpart Funding</t>
  </si>
  <si>
    <t>Pension Sinking Fund</t>
  </si>
  <si>
    <t>National Pension Conference Commisssion' Stakeholders Forum</t>
  </si>
  <si>
    <t>Training &amp; Manpower Development/Capacity building</t>
  </si>
  <si>
    <t xml:space="preserve">Equipments for the RS Pension Board Office </t>
  </si>
  <si>
    <t>Capacity Building and Manpower Development for the personnel of One Stop Shop</t>
  </si>
  <si>
    <t>Equipping  &amp; Furnishing the One Stop Shop Office</t>
  </si>
  <si>
    <t xml:space="preserve">Production of Gen. 64  Forms </t>
  </si>
  <si>
    <t>Capacity Building Programme</t>
  </si>
  <si>
    <t>Research Development / Design/ Maintenance of State Website</t>
  </si>
  <si>
    <t>Servicom Awareness Campaigns to MDAs</t>
  </si>
  <si>
    <t>State Servicom Inaugration</t>
  </si>
  <si>
    <t>Mesh wire installation in Port Harcourt Metropolis to curb street trading</t>
  </si>
  <si>
    <t>Construction of 3Nos. Modern Markets one each in the 3 Senatorial Districts of the State</t>
  </si>
  <si>
    <t>Rebuilding of Timber Market Ilabuchi, Mile II, Diobu, PH</t>
  </si>
  <si>
    <t>Construction of Day Care Centres along side the 3 Modern Markets in the 3 Senatorial Zone</t>
  </si>
  <si>
    <t>Runing Cost of the Day Care Centres</t>
  </si>
  <si>
    <t>Consulting Services with respect to Revolving Soft Loans to Rivers Indigenes and Residents</t>
  </si>
  <si>
    <t>Maintenance of Governmental Structures on ground in the 23 LGAs of the State</t>
  </si>
  <si>
    <t>Equipments/Furniture needs of the Ministry</t>
  </si>
  <si>
    <t>Furniture and Equipment Supplies for Bureau of Public Private Partnership  (BoPPP)</t>
  </si>
  <si>
    <t>Building of Website, Monthly Monthly Maintenance and Upgrade</t>
  </si>
  <si>
    <t>Construction/Furnishing of Residential &amp; Office Building</t>
  </si>
  <si>
    <t xml:space="preserve">Vehicles for Oversight &amp; Committee Assignments </t>
  </si>
  <si>
    <t>Provision of ICT Infrastructure</t>
  </si>
  <si>
    <t>Equiping of Clinic</t>
  </si>
  <si>
    <t>Anniversaries and Celebrations of Speccial Days</t>
  </si>
  <si>
    <t>Equiping of Assembly Library</t>
  </si>
  <si>
    <t>Provision of Improved Power Generation</t>
  </si>
  <si>
    <t>Capacity Building for Members &amp; Staff</t>
  </si>
  <si>
    <t>Rivers State House of Assembly Service Commission Secretariat Building inside Assembly Complex, port Harcout</t>
  </si>
  <si>
    <t>Maintenance of Rivers State House Assembly Service Commission office and Furnishing</t>
  </si>
  <si>
    <t>Recruitment of Staff (process)</t>
  </si>
  <si>
    <t>Production of State Calendars and Diaries &amp; Gin Bags</t>
  </si>
  <si>
    <t>Provision of Modern Infrastruture Building and Large Bill Boards in Port Harcourt</t>
  </si>
  <si>
    <t>Reconstruture of Government Printing Press</t>
  </si>
  <si>
    <t>Refurbishing/ Furnishing of Headquarter Building at Degema Station</t>
  </si>
  <si>
    <t>Renovation and Equipping of existing Generator House at Degema Station and Building of a Generator House at Elelenwo Station</t>
  </si>
  <si>
    <t>Expansion of Studio /Installation of Transmitter and Studio Equipment</t>
  </si>
  <si>
    <t>Operational Motor Vehicle  for effective office use</t>
  </si>
  <si>
    <t>professional Training for the staffin News, programme, Engineering and Accounts Dept.</t>
  </si>
  <si>
    <t>Gazette Production</t>
  </si>
  <si>
    <t>Equipment of Offices</t>
  </si>
  <si>
    <t>Digitazation</t>
  </si>
  <si>
    <t>Construction of Admin. Block</t>
  </si>
  <si>
    <t>Garden City Radio</t>
  </si>
  <si>
    <t>Newspaper Production</t>
  </si>
  <si>
    <t>Asphalting / Resurfacing /Interlocking of Internal roads and Spaces in the Secretariat.</t>
  </si>
  <si>
    <t>Civil Service Week Celebrations</t>
  </si>
  <si>
    <t>Cleaning of Secretariat Complex Building and Environment</t>
  </si>
  <si>
    <t>Construction and Installation of Iron  Protectors to GMP Windows opening in  Block A, B &amp; C.</t>
  </si>
  <si>
    <t>Construction of Toilets  in the Secretariat.</t>
  </si>
  <si>
    <t xml:space="preserve">Dislodgement of sewage system in the Secretariat Complex </t>
  </si>
  <si>
    <t>Head of Service Inter-Ministerial Football Tournament</t>
  </si>
  <si>
    <t>Installation of 4 Iron Gates in Secretariat Complex</t>
  </si>
  <si>
    <t>Maintenance (agreement) charges for Kresta Laurel lifts at the State Secretariat Complex</t>
  </si>
  <si>
    <t>Maintenance of 3 (three) Water Fountains in Secretariat Complex</t>
  </si>
  <si>
    <t>Maintenance of High Pressure Pipes</t>
  </si>
  <si>
    <t>Upgrade of Rivers State Electronic Identification System</t>
  </si>
  <si>
    <t>Maintenance of Water Works Submersible Pumps</t>
  </si>
  <si>
    <t>Demolition and Reconstruction of  H.O.S  offical Residence</t>
  </si>
  <si>
    <t>Marking of Car Park, Beautification of Secretariat Complex and Provision of Directional Sign Post</t>
  </si>
  <si>
    <t>National Public Service Negotiating Council / NCE</t>
  </si>
  <si>
    <t>New Year Thanksgiving Service Prog.</t>
  </si>
  <si>
    <t>Oversea Training for Staff of Office of the Head of Service.</t>
  </si>
  <si>
    <t>Professional Security Equipment in Secretariat Complex</t>
  </si>
  <si>
    <t>Renovation and Maintenance of Secretariat Workshop and Equipment</t>
  </si>
  <si>
    <t>Replacement of Damaged WC inside Secretariat Complex</t>
  </si>
  <si>
    <t>Replacement of Long Span Roofing Sheet/ Repair of Leakages.</t>
  </si>
  <si>
    <t>Restoration of Regular Water Supply to Podium Block, Point Block, Block A,B &amp; C</t>
  </si>
  <si>
    <t>Servicing of Secretariat Complex Sensitive Cooling System Engine Room</t>
  </si>
  <si>
    <t>Training of Permanent Secretatries, Directors and Others</t>
  </si>
  <si>
    <t>Renovation &amp;Provision of Equipment/Furniture for Civil Servants Clinc</t>
  </si>
  <si>
    <t>Renovation work in Podium Block</t>
  </si>
  <si>
    <t>Procurement and Installation of Close Circuit Television (CCTV) for the entire secretariat Complex and it environs</t>
  </si>
  <si>
    <t>Repairs of Leakages on office buildings the Secretariat</t>
  </si>
  <si>
    <t xml:space="preserve">National Council on Establishment, NCE Meetings  </t>
  </si>
  <si>
    <t xml:space="preserve">National Labour Advising Council (NLAC) Meetings  </t>
  </si>
  <si>
    <t xml:space="preserve">Printing of Pension Forms  </t>
  </si>
  <si>
    <t xml:space="preserve">National Public Service Negotiating Council Meeting    </t>
  </si>
  <si>
    <t xml:space="preserve">Pre-retirement Sensitization Programme  </t>
  </si>
  <si>
    <t>Training and Staff Dev. (Gen) Newly Employed Staff in All Categories</t>
  </si>
  <si>
    <t xml:space="preserve">Equipping  Establishments, Training &amp; Pensions Bureau </t>
  </si>
  <si>
    <t>Fencing &amp; Installation of Gates in Zonal Offices at Ahoada, Bori &amp; Degema</t>
  </si>
  <si>
    <t>Renovation of Auditor-General's Residence</t>
  </si>
  <si>
    <t>Establishment of Audit Library &amp; Database</t>
  </si>
  <si>
    <t>Preparation, Printing &amp; Publication of Auditor-General's Annual Reports, 2020</t>
  </si>
  <si>
    <t>Hosting of Auditor-General's Conference</t>
  </si>
  <si>
    <t>Training of State Auditors in modern Auditing Techniques.</t>
  </si>
  <si>
    <t>Equiping of Auditor-General (State) Offices</t>
  </si>
  <si>
    <t>Setting of Office</t>
  </si>
  <si>
    <t>Equiping of Office</t>
  </si>
  <si>
    <t>Setting up of ICT Clinic</t>
  </si>
  <si>
    <t>Setting up Library</t>
  </si>
  <si>
    <t xml:space="preserve">Commission's National Conference (Chairman, Commissioner's, Perm Sec and Directors) </t>
  </si>
  <si>
    <t>Maintenance and running cost of the Commission's General Set</t>
  </si>
  <si>
    <t>Maintenance of Commission's Equipment</t>
  </si>
  <si>
    <t>Sundry Investigation</t>
  </si>
  <si>
    <t>Renovation of Commission's Office block</t>
  </si>
  <si>
    <t>Computerization of entire Civil Service Commission and Networking</t>
  </si>
  <si>
    <t>Promotion Exercise</t>
  </si>
  <si>
    <t>Salary Verification Committee</t>
  </si>
  <si>
    <t>Renovation of quarters</t>
  </si>
  <si>
    <t>National Health Insurance Scheme for Workers</t>
  </si>
  <si>
    <t>Preparation of Housing Estate for Workers</t>
  </si>
  <si>
    <t>Group Life Insurance for Workers</t>
  </si>
  <si>
    <t>Capacity Building Workshop for Senior Staff ICT Compliant</t>
  </si>
  <si>
    <t>Development / Equipment of RSIEC Library</t>
  </si>
  <si>
    <t>Election Hazard Matters</t>
  </si>
  <si>
    <t>Electrification of RSIEC HQTRS</t>
  </si>
  <si>
    <t>Legal Servies</t>
  </si>
  <si>
    <t>Rent on Existing 23 LGA Offices</t>
  </si>
  <si>
    <t>Rehabilitation/Renovation of Office Building</t>
  </si>
  <si>
    <t>Investment in the South-South Sovereign Wealth Fund</t>
  </si>
  <si>
    <t>Equiping of SSG, Sas/Board Members Appointees Offices</t>
  </si>
  <si>
    <t>General Security Matters</t>
  </si>
  <si>
    <t>Orientation for New Political Appointees</t>
  </si>
  <si>
    <t>Programme of Activities for Special Advisers / Assistsants</t>
  </si>
  <si>
    <t>Renovation of RIVERS State Liaison Office Lagos</t>
  </si>
  <si>
    <t>Renovation of SSG Official Quarter</t>
  </si>
  <si>
    <t>State NYSC Project / Programme</t>
  </si>
  <si>
    <t>Support for Federal Agencies in the State</t>
  </si>
  <si>
    <t>Renovation of Staff  Quarters</t>
  </si>
  <si>
    <t>Provision of ICT Equipment</t>
  </si>
  <si>
    <t>Provision of Security Equipment</t>
  </si>
  <si>
    <t>Reconstruction of the Rivers State Liaison Office, Lagos</t>
  </si>
  <si>
    <t>Programe of 2020 haji proper</t>
  </si>
  <si>
    <t>BEME for the Demolition and Reconstruction of 4 (Nos) Flat-One Storey Building for Administrative Purpose</t>
  </si>
  <si>
    <t xml:space="preserve">Equipping of Chairman's and Board Office </t>
  </si>
  <si>
    <t>Israel Pilgrimage</t>
  </si>
  <si>
    <t>Provision of Operational Vehicles in the Ministry</t>
  </si>
  <si>
    <t xml:space="preserve">016700100100 - Ministry of Special Duties </t>
  </si>
  <si>
    <t>Provision of fire Fighting Aids</t>
  </si>
  <si>
    <t>Provision of Chemical for Fire Fighting</t>
  </si>
  <si>
    <t>Ensure Adequate Protection of Fire Fightre's from Hazards</t>
  </si>
  <si>
    <t>Decentralise the State Fire Stations for Service Delivery to other parts of the State</t>
  </si>
  <si>
    <t>Furnishing of Sick Bay at Headquarters, Degema and Ahoada fire Stations</t>
  </si>
  <si>
    <t>Give Facelift to the Fire Service Headquarters</t>
  </si>
  <si>
    <t>Building of Fire Service Academy at Bori LGA</t>
  </si>
  <si>
    <t>Esure Adequate Stock of Rescue Equipment</t>
  </si>
  <si>
    <t>Building Citizen's Capacity on Fire Prevention and Control</t>
  </si>
  <si>
    <t>Make provision for compensation of Firemen who get injured or dies in the process of Fighting Fire</t>
  </si>
  <si>
    <t>Build Firemen's Capacity for Effective Emergency Response</t>
  </si>
  <si>
    <t>Increase Emgency Response Capacabilities of the ED/M Dept.</t>
  </si>
  <si>
    <t>Building Citizen's Capacity on Flood Control</t>
  </si>
  <si>
    <t>Building the Capacities of Local Emergency mgt. Cmmittees (LEMC) on Effective Emergency Response</t>
  </si>
  <si>
    <t>Provision of Backup Power Supply</t>
  </si>
  <si>
    <t>Increase the Speed and Volume of Water pumpe at the Fire Stations</t>
  </si>
  <si>
    <t>Production of Healthy Food for Human Consumption</t>
  </si>
  <si>
    <t>021500100100 - Ministry of Agriculture and Natural Resources</t>
  </si>
  <si>
    <t>Implementation of National/International Agricultural activities</t>
  </si>
  <si>
    <t>Constuction/ Provision of Agricultural Facilities</t>
  </si>
  <si>
    <t>Agricultural Research</t>
  </si>
  <si>
    <t>Procurement of Technical Equipments</t>
  </si>
  <si>
    <t xml:space="preserve">Empowerment 0f Youths of Rivers Origin / Rural Farmers </t>
  </si>
  <si>
    <t>Oil Palm Belt Program</t>
  </si>
  <si>
    <t>Rice Farming / Processing</t>
  </si>
  <si>
    <t>Massive Cassava Production</t>
  </si>
  <si>
    <t>Development of Capture Fisheries</t>
  </si>
  <si>
    <t>COVID-19 Food Palliatives Procurement to 23 LGA</t>
  </si>
  <si>
    <t>Renovation/ Maintenance of ADP Head Office Complex- Rumuodomaya</t>
  </si>
  <si>
    <t>Installation of 500KVA Transformer (allocated to ADP)- Rumuodomaya</t>
  </si>
  <si>
    <t>Rehabilitation of Small Ruminant Multiplication Centre, Bori</t>
  </si>
  <si>
    <t>Rehabilitation of Agro Processing Centre @ Rumuodomaya Farm</t>
  </si>
  <si>
    <t>Renovation of FNT Centers (2) - Rumuodomaya</t>
  </si>
  <si>
    <t>Establishment of MTRM &amp; FNT Skill Plots</t>
  </si>
  <si>
    <t>Millipede Attack Control Programme</t>
  </si>
  <si>
    <t>Fencing and Renovation of Area Extension Offices Total:</t>
  </si>
  <si>
    <t xml:space="preserve">Building of Area Offices </t>
  </si>
  <si>
    <t>Establishment of Out-Grower Rice Multiplication in all the 23 LGAs in Rivers State</t>
  </si>
  <si>
    <t>Purchase of Tractors for Agricultural Activities</t>
  </si>
  <si>
    <t>Support to Agricultural Extension Activities</t>
  </si>
  <si>
    <t>Proposal for Communication Support</t>
  </si>
  <si>
    <t>Establishment of Small Ruminant Project for Women (SRP-4-W) in 23 LGAs</t>
  </si>
  <si>
    <t>Purchase of 5 Hilux Vehicles for Agricultural Field Supervision/Activities</t>
  </si>
  <si>
    <t>Capacity Building / Human Resource Development</t>
  </si>
  <si>
    <t>Construction / Rehabilitation and Procurement</t>
  </si>
  <si>
    <t>Cares Programme</t>
  </si>
  <si>
    <t>Rehabilitaton of Markets</t>
  </si>
  <si>
    <t>ICT Infrastructure Upgrade</t>
  </si>
  <si>
    <t>Office Furniture/Equipment</t>
  </si>
  <si>
    <t>Library Development</t>
  </si>
  <si>
    <t>Procurement Motor Vehicles/Staff Welfare Bus</t>
  </si>
  <si>
    <t>Office Premises/Facilties &amp; Res.</t>
  </si>
  <si>
    <t>Electronic Document &amp; Records mgt. Systems (EDRMS)</t>
  </si>
  <si>
    <t>Autormation of Accounting System / Revenue Centre</t>
  </si>
  <si>
    <t>One sStop Tax Shop</t>
  </si>
  <si>
    <t>Credit Rating &amp; Rating Advisory Services</t>
  </si>
  <si>
    <t>Abuloma-Woji Tollgate Bridge, Commercialization Project</t>
  </si>
  <si>
    <t>Rivers State Lottery Surveilliance</t>
  </si>
  <si>
    <t>Staff Development</t>
  </si>
  <si>
    <t>Human Capacity Development</t>
  </si>
  <si>
    <t>Net Working and Upgrading of ICT</t>
  </si>
  <si>
    <t>Restructuring of Existing Sub-Treasury</t>
  </si>
  <si>
    <t>Upgrading of Treasury Department</t>
  </si>
  <si>
    <t>Budget Reform,Audit Reform,Financial Mgt. Reform and Youth Development</t>
  </si>
  <si>
    <t>Contingency Fund</t>
  </si>
  <si>
    <t>Human Capital Development</t>
  </si>
  <si>
    <t>Rivers State Internal Revenue Services Capital</t>
  </si>
  <si>
    <t>Office Upkeep</t>
  </si>
  <si>
    <t>BI Annual Workshop</t>
  </si>
  <si>
    <t>Transport Logistics</t>
  </si>
  <si>
    <t>Electronic Documentation</t>
  </si>
  <si>
    <t>Seminar /Workshop</t>
  </si>
  <si>
    <t>022001200100 - Ministry of Finance incorporated</t>
  </si>
  <si>
    <t>Delta Hotles</t>
  </si>
  <si>
    <t>Pabod Finance and Investment Coy</t>
  </si>
  <si>
    <t>Water Glass Boat Yard</t>
  </si>
  <si>
    <t>Treasure Energy Resources</t>
  </si>
  <si>
    <t>Micro Finance Agency</t>
  </si>
  <si>
    <t>Nigeria Engineering Works</t>
  </si>
  <si>
    <t>Budget Reform, Audit Reform, Financial Management Reform and Youth Development</t>
  </si>
  <si>
    <t xml:space="preserve">Micro, Small and Meduim Scale Enterprise </t>
  </si>
  <si>
    <t>022001200300 - Rivers State Micro Finance Agency (RIMA) - (Special Head)</t>
  </si>
  <si>
    <t>Manpower Capacity Development</t>
  </si>
  <si>
    <t>Empowernment via Social Programme</t>
  </si>
  <si>
    <t>Salary and Overhead</t>
  </si>
  <si>
    <t>Recapitalization of RIMA Growth Pathway MFB</t>
  </si>
  <si>
    <t>Building of MSME Office Complex</t>
  </si>
  <si>
    <t>Development of RSSSCTF</t>
  </si>
  <si>
    <t>Business Support &amp; Advisory Service to SME Industries</t>
  </si>
  <si>
    <t>Easter and Christmas Discount Market</t>
  </si>
  <si>
    <t>Issuance of Operating Permit</t>
  </si>
  <si>
    <t>Quarterly Business round Table with the Governor</t>
  </si>
  <si>
    <t>Reform of Cooperative</t>
  </si>
  <si>
    <t>Reform of Produce Department</t>
  </si>
  <si>
    <t>Registration/Renewal of business places</t>
  </si>
  <si>
    <t>Weight &amp; measure implementation</t>
  </si>
  <si>
    <t>Yellow page directory</t>
  </si>
  <si>
    <t>Trade Fairs - International/Domestic</t>
  </si>
  <si>
    <t>Discount Market</t>
  </si>
  <si>
    <t>E-Market Portal</t>
  </si>
  <si>
    <t>Training of 50 export entrepreneurs</t>
  </si>
  <si>
    <t>World Bank COVID-19 Recovery Economic Stimulus Programme "CARES"</t>
  </si>
  <si>
    <t>Bi-annual LGA Workshop</t>
  </si>
  <si>
    <t>Renovation and Furnishing of the Office</t>
  </si>
  <si>
    <t>Renovation of RISAA Office</t>
  </si>
  <si>
    <t>Development of Ableseamen Motormen/Oilers Office</t>
  </si>
  <si>
    <t>Development of Human Capital</t>
  </si>
  <si>
    <t>Job Information Management Sysytem (JIMS)</t>
  </si>
  <si>
    <t>022700500100 - Ministry of Employment Gen. &amp; Empowerment</t>
  </si>
  <si>
    <t>Enterprenuaship/Business Development and Enpowerment Programme</t>
  </si>
  <si>
    <t>Startegy Man Power Development (SMD) in core Economic Sectors (Oil &amp; Gas Maritme, etc)</t>
  </si>
  <si>
    <t>Job Sector Annual Review (JSR): Annual Summit on Employment</t>
  </si>
  <si>
    <t>Management Capacity Building (MCB)</t>
  </si>
  <si>
    <t>Community Resources Development and Business Education Programme (CORDEP)</t>
  </si>
  <si>
    <t>Rivers State Economic Empowerment Truest Fund (RIVEETF)</t>
  </si>
  <si>
    <t>Industrail Relations  Mgt Monitoring , meetings, Abritation and related matter</t>
  </si>
  <si>
    <t xml:space="preserve">Openning and Furnishing of Ministry of Employment and Empowermrnt Monitoring Liaison of the 23 LGA in the State </t>
  </si>
  <si>
    <t>Establishment of Industrial Relations Management Committee in all the Project Site in Rivers State</t>
  </si>
  <si>
    <t>Monitoring of Companies to generate Employment for the Teeming unemployed persons of Rivers State</t>
  </si>
  <si>
    <t>Human Capital development (Assisting SMEs Technically and Financialy</t>
  </si>
  <si>
    <t>Consultancy Services</t>
  </si>
  <si>
    <t>022800700100 - Information and Communication Technology Department</t>
  </si>
  <si>
    <t>RivTechcreek Infrastruture Data Recovery Site</t>
  </si>
  <si>
    <t>Data Recovery Site</t>
  </si>
  <si>
    <t>ICT Training for State Citizenry</t>
  </si>
  <si>
    <t>Internet  Connectivity</t>
  </si>
  <si>
    <t>Maintenance of ICT Center</t>
  </si>
  <si>
    <t>Tax Management Information System</t>
  </si>
  <si>
    <t>Education Management Information System</t>
  </si>
  <si>
    <t>Health Management Information System</t>
  </si>
  <si>
    <t>Court Management Information System</t>
  </si>
  <si>
    <t>Lands Management Information System</t>
  </si>
  <si>
    <t>Rivjobs Application</t>
  </si>
  <si>
    <t>Maintenance of Software and Hardware</t>
  </si>
  <si>
    <t>Networking, Cabling and installation of ICT center</t>
  </si>
  <si>
    <t>Continous Biometric Exercise</t>
  </si>
  <si>
    <t>Hardware Acquisition</t>
  </si>
  <si>
    <t>Software Liceesing</t>
  </si>
  <si>
    <t>Work Station Development</t>
  </si>
  <si>
    <t>Furniture Acquisition</t>
  </si>
  <si>
    <t>Tech Startup Incubtion</t>
  </si>
  <si>
    <t>Tech Creek Tritribaries</t>
  </si>
  <si>
    <t>Staff Training  for Ministries</t>
  </si>
  <si>
    <t>Improvement of Ministry of Transport operations</t>
  </si>
  <si>
    <t>022900100100 - Ministry of Transport</t>
  </si>
  <si>
    <t xml:space="preserve">Maintenance of Bus-Stands lay -byes on improvement of transport infrastructure </t>
  </si>
  <si>
    <t>Renovation of Marine-Base buidlings/Repairs of Buildings</t>
  </si>
  <si>
    <t>Road Furniture (Road Markings and signs)</t>
  </si>
  <si>
    <t>Construction of Jeffies/ Rehabiliation of Water facilities</t>
  </si>
  <si>
    <t>Construction/Provision of Office Building for 5 Zonal Offices</t>
  </si>
  <si>
    <t>Construction of Motor Park</t>
  </si>
  <si>
    <t>Minsitry of Transport Covid-19 Operational Logistics</t>
  </si>
  <si>
    <t>Provision for Traffic Enforecment Materialis and Equipment</t>
  </si>
  <si>
    <t>Replacement of Podium block risers and relocation/ installation of the control rooms, panels from underground to surface.</t>
  </si>
  <si>
    <t>Purchase and installation of 2 Nos. 1.5 MVA transformers for podium block</t>
  </si>
  <si>
    <t>Construction of 6Nos. 500KVA 11KV transformers, replacement/upgrading of LV risers and construction of 2 Nos.Control room for Blk A,B,&amp;C</t>
  </si>
  <si>
    <t>Construction of dedicated 33KV Double circuit transmission line (9.5km) from Trans-Amadi gas turbine to Abana station.</t>
  </si>
  <si>
    <t>Construction of 132KV Transmission line from Emohua to Rumuolumeni and 2x60MVAtransmission Station</t>
  </si>
  <si>
    <t>Completion of Ndoni Injection  Sub-station</t>
  </si>
  <si>
    <t>Construction of TDN (HT and LT line) in ward 10 Ahoada East and other communities</t>
  </si>
  <si>
    <t>Purchase of  500KVA, 11 and 33KV Distribution transformers- 100 pcs @ N6,000,000.00</t>
  </si>
  <si>
    <t>Maintenance of Secretariat Generating set</t>
  </si>
  <si>
    <t>Installation of 2 Nos. 15MVA/33/11KV transformers and switch gears at Abana station.</t>
  </si>
  <si>
    <t xml:space="preserve"> Construction of 11Kv line on 40ft pole from Abana junction to BMH, Judiciary and House of Assembly complex, Rivers State.</t>
  </si>
  <si>
    <t>10. Maintenance of all streetlight locations in Riers State</t>
  </si>
  <si>
    <t xml:space="preserve"> Construction of streetlight for two(2) additional township roads in Port Harcourt township, Elelewon and Dline</t>
  </si>
  <si>
    <t>Equipping and furnishing of Commissioners', Permanent Secretary's and Directors' office</t>
  </si>
  <si>
    <t>Reconstruction of Abana Power station 33KV line and installation of 7.5MVA transformer</t>
  </si>
  <si>
    <t>Annual oil &amp; gas Conference Abuja</t>
  </si>
  <si>
    <t xml:space="preserve">Celebrations of Civil Servant Week </t>
  </si>
  <si>
    <t>Ceramic Project</t>
  </si>
  <si>
    <t>Committee / Consultancy</t>
  </si>
  <si>
    <t xml:space="preserve">Community Enlightenment Campaign In The 23 LGAa on Conflict Resolution B/W Oil Ang Gas Companies and Host Communities In R/S </t>
  </si>
  <si>
    <t xml:space="preserve">Compulsory &amp; continuing professional training </t>
  </si>
  <si>
    <t>Computerization of The Ministry of Energy and Natural Resources</t>
  </si>
  <si>
    <t xml:space="preserve">Development of other Energy Sources (Solar, Wind, Biomas, Hydro, in Rivers State) </t>
  </si>
  <si>
    <t>Energy Conference (OTC etc)</t>
  </si>
  <si>
    <t>Establishment of Data Bank on Energy And Natural Resources in Rivers State</t>
  </si>
  <si>
    <t>Floating Lng Project</t>
  </si>
  <si>
    <t>LPG Project</t>
  </si>
  <si>
    <t>Man Power Development Programme And Scholarship With Strama Consultancy</t>
  </si>
  <si>
    <t>Natural Gas Activities: Counterpart Funding With Shell Ltd &amp; Oando Gas Ltd</t>
  </si>
  <si>
    <t>Natural Resources Awareness Campaign In Rivers State</t>
  </si>
  <si>
    <t>Natural Resources Identification and Mapping In The 23 Lgas of Rivers</t>
  </si>
  <si>
    <t>Petro-Chemical Project</t>
  </si>
  <si>
    <t>Petroleum Monitoring Committee</t>
  </si>
  <si>
    <t>Port Harcourt Intl. Oil &amp; Gas Summit</t>
  </si>
  <si>
    <t>Processing of Solid Minerals &amp; Other Natural Resources In Rivers State</t>
  </si>
  <si>
    <t xml:space="preserve">Publication of Oil &amp; Gas Directory In Rivers State / Rs Magazine On Oenergy &amp; Natural Resources </t>
  </si>
  <si>
    <t>Rivers State Refinery Project</t>
  </si>
  <si>
    <t>Oil and Gas Marine Survellance Activities to stop Oil Theft and Kpo Fire</t>
  </si>
  <si>
    <t>Acquisiting of Petroleum Test Equipments and Laboratory for Quality Control Check</t>
  </si>
  <si>
    <t>Quarterly Directory for Sensitization and Showcasing of Potentials in Rivers State</t>
  </si>
  <si>
    <t>World Energy Cities Partnership (Agm)</t>
  </si>
  <si>
    <t xml:space="preserve">Mega Filling Stations </t>
  </si>
  <si>
    <t>Gas Power Generetion</t>
  </si>
  <si>
    <t>Teasure Energy</t>
  </si>
  <si>
    <t>Oil &amp; Gas Operational Safety Conference for Ten (10) Engineers</t>
  </si>
  <si>
    <t>Peace &amp; Conflict Resolution Int'l Conference (Oil and Gas issues) for Ten (10) Persons</t>
  </si>
  <si>
    <t>Safety Committee</t>
  </si>
  <si>
    <t>Compulsory &amp; continuing professional training Directors and Engineers</t>
  </si>
  <si>
    <t>Oil &amp; Gas Safety Sensitization and Awareness Creation Workshop for Hazard reduction</t>
  </si>
  <si>
    <t>Safety Professional Development Conference and Exposition (USA) for 3 Management Staff</t>
  </si>
  <si>
    <t>Tank Farm and Filling Station Safety Audit and Inspection</t>
  </si>
  <si>
    <t>Production of Natural Resources Map and natural resources documentqation booklets</t>
  </si>
  <si>
    <t xml:space="preserve">Waste to Energy (Renewable Energy) </t>
  </si>
  <si>
    <t>Acquisition of Personal Protective Equipment (PPE) for staff</t>
  </si>
  <si>
    <t>In Country Biennial Safety Conference for eight (8) staff</t>
  </si>
  <si>
    <t xml:space="preserve">Acquisition of two (2) Operational Vehicles for Safety Inspection </t>
  </si>
  <si>
    <t>Gas Monitoring Task Force Committee</t>
  </si>
  <si>
    <t>Baseline Strategic Early Warning and Early Response Safety Sensitization in Kom Kom Community for Conflict Prevention</t>
  </si>
  <si>
    <t>Acquisition and Installation of Power Backup Inverters for the Ministry</t>
  </si>
  <si>
    <t>National Gas Expansion Programme</t>
  </si>
  <si>
    <t>Construction of Rebisi (Garrison)FlyOver / Bridge.</t>
  </si>
  <si>
    <t xml:space="preserve">023400100100 - Ministry of Works </t>
  </si>
  <si>
    <t>Construction of Okoro-nu-Odo (Rumuokoro) FlyOver / Bridge.</t>
  </si>
  <si>
    <t>Construction of Rumuogba (Artillery) Flyover / Bridges</t>
  </si>
  <si>
    <t>Construction of Rumukpakani Internal Roads</t>
  </si>
  <si>
    <t>Construction of FlyOver / Bridge, at University of Port Harcourt</t>
  </si>
  <si>
    <t>Construction of FlyOver / Bridge, at GRA Junction (By Tombia Extension) / Expansion of Ezimgbu Layout (Mummy B Road)Port Harcourt.</t>
  </si>
  <si>
    <t>Expansion / Reconstruction of Rumuola Flyover</t>
  </si>
  <si>
    <t>Dualization and Rehabilitation of  Oro Abali (Kaduna Street) intersection of Aba Road  Flyover / bridge in Port Harcourt</t>
  </si>
  <si>
    <t>Construction of Flyover / Bridge  at Ikeokwu by Azikiwe street. Port Harcourt</t>
  </si>
  <si>
    <t>Rehabilitation and Dualization of Eastern Bypass Road. Port Harcourt</t>
  </si>
  <si>
    <t>Construction of Rukpokwu - Rumuapu - Izo Ogbodo - Igwuruta Link Road</t>
  </si>
  <si>
    <t>Construction of Pedestrian Crossing at the Pleasure Park. Port Harcourt</t>
  </si>
  <si>
    <t xml:space="preserve">Construction of Akpabu-Risonpalm-Siat Estate-Omudioga-Egbeda Road </t>
  </si>
  <si>
    <t>Road Markings at Key Intersections and Points of Possible / Persistent road vehicular conflicts within Port Harcourt and its environs</t>
  </si>
  <si>
    <t>Reclaiming of  Mangrove Swamps for OIC's Industrial / Commercial Purposes for the Development of Forward Logistics Base2</t>
  </si>
  <si>
    <t>Deflooding of Flood prone areas in Port Harcourt and its environs</t>
  </si>
  <si>
    <t>Developement of Industrial Park in Special Areas in Rivers State</t>
  </si>
  <si>
    <t xml:space="preserve">Construction of Sir M.O Chinda Street, behind NTA. Ozuoba Town. </t>
  </si>
  <si>
    <t>Construction of Elikpokwuodu -Igbogo Airport Road</t>
  </si>
  <si>
    <t>Dualization of Saakpenwa-Bori-Kono Road Phase 2</t>
  </si>
  <si>
    <t>Reconstruction of Rumuepirikom Internal Roads Phase 2 in Obio/Akpor</t>
  </si>
  <si>
    <t>Reconstruction of Rumuepirikom Internal Roads Phase 1 in Obio/Akpor</t>
  </si>
  <si>
    <t>Construction of Rukpakwolusi - Eligbolo Link Road and Contruction of Oro-Agbolo Rumueme Internal Road</t>
  </si>
  <si>
    <t>Rehabilitation / Dualization of thirteen (13) roads in Old GRA Phase 2; Rumuigbo Street, Chief Johnson Amadi Street, Igbodo Street, Finima Street, Rumuoparaeli/Amassoma, Forces Avenue Ext, Isaac Boro Road, Ernest Ikoli Street, Horsfall Mbiama Street, Akassa-Eleme Street, Dualization Avenue to close end at Spar, Dualization of Olumeni Street and Street lighting</t>
  </si>
  <si>
    <t>Rehabilitation of Woji Road from Genesis junction to Bodo Road, Tombia Road from Immaches Hotel junction Road to Evo Road and Opobo Crescent</t>
  </si>
  <si>
    <t>Reconstruction of failed section of Rumuokwuta-Choba Road</t>
  </si>
  <si>
    <t>Construction of drain on section of Eagle Island, Agip Road to protect the road shoulder</t>
  </si>
  <si>
    <t>Construction of Obodhi - Ozochi road</t>
  </si>
  <si>
    <t>Construction of Ogbo-Ihugbogo Road in Ahoada East LGA.</t>
  </si>
  <si>
    <t>Rehabilitaion of Township Roads in Omoku Town, Eso Road, Ogolo Street, Iwere Street, Palace Road</t>
  </si>
  <si>
    <t>Rehabilitation and Expansion of Ikwerre Road from  Mile one Education Bus Stop to Adokiye Amiesimaka Stadium along airport Road</t>
  </si>
  <si>
    <t>Repair of failed  Sections at Nkpogu/Nwaja/Rumuomasi/Eastern-By-Pass-Off Ogbunabali-Nzimiro Police Post, Stadium Road and G.U.Ake Road</t>
  </si>
  <si>
    <t>Expansion of roads, Drains Walkways &amp; Overlay of Nzimiro Street, Herbert Macaulay and Amassoma Street &amp; Other Secondary Streets within Amadi Flats</t>
  </si>
  <si>
    <t>Reconstruction of Aker Base Road with Rigid Pavement</t>
  </si>
  <si>
    <t>Construction, Fencing and Beautification of Urban Parks under Mile 1, and Mile 4 Flyovers, along with repairs at Mile 1, Agip Junction and Ada-George-Rumuokwuta Junction</t>
  </si>
  <si>
    <t>Construction of Internal Roads within NYSC Orientation Camp, Nonwa in Tai LGA</t>
  </si>
  <si>
    <t>Rehabilitation/Dualization of Old Government Residential Area Phase 1: William Jumbo, Forces Avenue, Rumuigbo Street, Ohia Street etc.</t>
  </si>
  <si>
    <t>Construction of Timbo Close, off Abuloma Road</t>
  </si>
  <si>
    <t>Construction of Chief Silas Ihunwo &amp; Kings Slope Nvuigwe, Woji</t>
  </si>
  <si>
    <t>Construction of Nvuigwe - Woji - Elelenwo Link road</t>
  </si>
  <si>
    <t>Construction of Reinforced Concrete Manhole Covers to Replace missing ones in Port Harcourt and Obio / Akpor LGAs</t>
  </si>
  <si>
    <t xml:space="preserve">Construction of  Umueze - Umuogba Umuokpurukpu - Umueke - Umunju Umuelechi - Eberi roundabout link road.. </t>
  </si>
  <si>
    <t>Construction of Ahoada - Ekpena Link road</t>
  </si>
  <si>
    <t>Reconstruction/Expansion of Eteo-Sime-Norwa-Kira Road (Old Bori Road)</t>
  </si>
  <si>
    <t xml:space="preserve">Construction of Odufor-Akpoku-Umuoye Road in Etche </t>
  </si>
  <si>
    <t>Completion of Okania-Ogbogoro Link Road, and construction of of other adjoining road Port Harcourt.</t>
  </si>
  <si>
    <t>Construction of Chiokwa-Chinda-Okey Avanue -Chief W. Wokekoro-Orije-Patrick Crescent and Awoke Street (Ogbunabali Internal Roads) Phase II</t>
  </si>
  <si>
    <t>Reconstruction of Omuihuechi-Omuoko-Omokiri Link Road in Aluu Town, Ikwerre LGA</t>
  </si>
  <si>
    <t>Reconstruction of Ring and Link Roads in Mgbuosimini Community Rumueme ( Aditional Works: Okochi Street, Chief Benson Street and Oroakwor Street including Compensation) in Obio/Akpor Local Government Area</t>
  </si>
  <si>
    <t xml:space="preserve">Dualization of Omoku-Egbema Road in Onelga </t>
  </si>
  <si>
    <t xml:space="preserve">Reconstruction/Rehabilitation of Abuloma, Fimie/Ozuboko and Amadi-Ama Community Road in Port Harcourt </t>
  </si>
  <si>
    <t xml:space="preserve">Reconstruction of Ahoada-Odiemerenyi-Ihugbogo-Odieke Road in Ahoada East Local Government Area </t>
  </si>
  <si>
    <t>Reconstruction of Egbelu Street/Construction of othes link roads East-West Road, Rumuodara</t>
  </si>
  <si>
    <t>Reconstruction of Rumuekini/Aluu Road in Obio/Akport Local Government Area</t>
  </si>
  <si>
    <t>Reconstruction of Old Aba Road By Mbano Camp Junction</t>
  </si>
  <si>
    <t>Construction of Sani Abacha Road</t>
  </si>
  <si>
    <t>Construction of Rumuji-Ibaa-Obele-Isiokpo Road In Emohua and Ikwerre LGAS</t>
  </si>
  <si>
    <t>Reconstruction of Akabuka - Omoku road</t>
  </si>
  <si>
    <t>Completion of Unity Roads and Bridges</t>
  </si>
  <si>
    <t>Construction of Isiokpo Internal Roads and Drains</t>
  </si>
  <si>
    <t>Construction of Eleme Junction-Igbo Etche-Chokocho Road</t>
  </si>
  <si>
    <t xml:space="preserve">Reconstruction of Ekerekana-Okochiri Link Road in Okrika Local Government and the construction of  Okochiri Internal roads in Okochiri Community </t>
  </si>
  <si>
    <t xml:space="preserve">Reconstruction of Chokocho-Umuechem-Ozuzu Road in Etche LGA </t>
  </si>
  <si>
    <t xml:space="preserve">Construction of Ulakwo II-Afara-Nihi Etche Road in Etche LGA </t>
  </si>
  <si>
    <t xml:space="preserve">Construction of Abua-Degema-Emoh-Iyak-Ighom-Elok and Emoh-Egbolom Access Road in Abua/Odual Local Government Area </t>
  </si>
  <si>
    <t>Desilting and Cleaning of Subsurface Drains and Manholes from Education to Emenike Junction, Okija Road to Nta-Wogba Creek, Mile 3 Diobu Section of Ikwerre Road and Big Culvert Under Aba Road and Desilting of Covered Drains and Deflooding of Bank Road, Gokana, Forces Avenue Thru Moscow Road Junction, Old GRA Port Harcourt</t>
  </si>
  <si>
    <t>Construction of Police Station Road – Igbogo Link road, Off East/West Road, Choba in Obio/Akpor L.G.A.</t>
  </si>
  <si>
    <t>Reconstruction of Ogbunabali Internal Road Port Harcourt</t>
  </si>
  <si>
    <t xml:space="preserve">Reconstruction of Aluu Road (from Omuchiolu Aluu) to Agbada 1 Flow Station </t>
  </si>
  <si>
    <t xml:space="preserve">Construction of Mgbuoshimini-Nkpor Road, Rumuolumeni, Obalga </t>
  </si>
  <si>
    <t xml:space="preserve">Construction of Abonnema Ring Road Phase 2 </t>
  </si>
  <si>
    <t>Reconstruction of Obiri-Ikwerre to airport roundabout</t>
  </si>
  <si>
    <t>Dualization of Saakpenwa-Bori-Kono Road Phase 1</t>
  </si>
  <si>
    <t>Construction of Akpajo-Woji Road / Bridge</t>
  </si>
  <si>
    <t>Construction of Ozuoba-Rumuosi-Rumuoparaeli-Choba Roads</t>
  </si>
  <si>
    <t xml:space="preserve">Reconstruction of Eliozu-Rumunduru-Oroigwe-Elimgbu Road/Bridge in Obio/Apkor LGA  </t>
  </si>
  <si>
    <t>Reconstruction / Dualization of Eneka - Igbo Etche Link road</t>
  </si>
  <si>
    <t>Operation Zero Pot Hole Captain Amangala Street, Bishop Fabara Street, Tourist Beach Road, Elliot Henry Street, Bishop Johnson Street, Bonny Street, Adaka Boro Street, Creek Road Extension, Extension of Ada Expressways by Rumuola Bridge and Dualization of Birabi Road by Presidential Hotel Roads as Variation No.1-5</t>
  </si>
  <si>
    <t>Reconstruction of Diobu Roads Phase 1</t>
  </si>
  <si>
    <t>Construuction of Eneka-Rumuapu-Rukpokwu and Miniorlu – Mgbuakara - Eliaparawo Roads</t>
  </si>
  <si>
    <t>Rehabilitation and Improvement of Rukpokwu Market Junction to Aluu Road.</t>
  </si>
  <si>
    <t>Reconstruction of Mbiama - Okarki Road</t>
  </si>
  <si>
    <t>Construction Tema - Ifoko Road and Bridge in Asari Toru Local Government Area</t>
  </si>
  <si>
    <t>Construction of Chief Emma Wahunaro Mbata Way / Egbelu Road in Rumuchiolu, Eneka. Obio / Akpor LGA - 5.8km</t>
  </si>
  <si>
    <t>Reconstruction of Office space and Equipping of a standard Laboratory for the Ministry of Works</t>
  </si>
  <si>
    <t>Design and construction of a standard Asphalt plan for the Ministry of Works</t>
  </si>
  <si>
    <t>Equipping of a standard design office for the Ministry of Works</t>
  </si>
  <si>
    <t>Dualization of Epirikom - Rumuolumeni Road. (Additional Works Canals)</t>
  </si>
  <si>
    <t>Construction of Rumuoji community road (from 2nd market junction to Etche of Airport / Igwuruta Road. Eneka. Obio / Akpor - 3km</t>
  </si>
  <si>
    <t>Construction of Izu-Mini road, Rumuchiolu in Eneka, off Egbelu road by Deeper Life. Chiolu. Eneka in Obio / Akpor LGA - 3km</t>
  </si>
  <si>
    <t>Construction of 8.5km Ataba town internal roads and drains in Andoni LGA</t>
  </si>
  <si>
    <t xml:space="preserve">Dualization of Rumuokwurusi-Eneka-Igwuruta Road. </t>
  </si>
  <si>
    <t>Construction of Abuloma-Woji Road/Bridge.</t>
  </si>
  <si>
    <t xml:space="preserve">Reconstruction of Woji Road From Old Aba Road to Alcon Road, Woji Town in Obio/Akpor Local Government Area </t>
  </si>
  <si>
    <t xml:space="preserve">Reconstruction of Elioparanwo Road. </t>
  </si>
  <si>
    <t>Construction of Rumuogwunuma Community Road. Eneka, Obio/Akpor LGA - 3.2km</t>
  </si>
  <si>
    <t xml:space="preserve">Dualization of East/West-Elelenwo-Woji-Slaughter-Trans Amadi-Garrison Roas. </t>
  </si>
  <si>
    <t>Construction of Ozuoba-Ogbogoro-Rumuolumeni  Road.</t>
  </si>
  <si>
    <t>Construction of Abonnema New Bridge and Approach / Asphalt Overlay of Abonnema Internal Roads in AKULGA</t>
  </si>
  <si>
    <t xml:space="preserve">Reconstruction of Roads in D/Line, PHC. </t>
  </si>
  <si>
    <t xml:space="preserve">Dualization of Chief LuLu Briggs Avenue formaly Station Road, (UTC) Junction - Lagos Bus Stop. </t>
  </si>
  <si>
    <t>Reconstruction of Edeoha - Ikata - Ochigba Road in Ahoada East LGA.</t>
  </si>
  <si>
    <t>Construction of Shore Protection at Ndoni</t>
  </si>
  <si>
    <t xml:space="preserve">Construction of Ikuru Town - Atlantic Ocean Road.  </t>
  </si>
  <si>
    <t xml:space="preserve">Construction of Agba - Ndele - Abua Bridge. </t>
  </si>
  <si>
    <t>Construction of Ali Rumuodo Internal Roads in Rumuekini</t>
  </si>
  <si>
    <t>Construction of Ndoni-Isala Road  in ONELGA - 8km</t>
  </si>
  <si>
    <t>Elder Benjamin Street, Rumuapu, Rupokwu</t>
  </si>
  <si>
    <t>Reconstruction of link road between Sii 2 and Sii Waterfront Market (Sii 2)</t>
  </si>
  <si>
    <t>Akinima – Joinkrama Road - 5.5km</t>
  </si>
  <si>
    <t>Okwale Luebe – Loore Road - 6km</t>
  </si>
  <si>
    <t>Kwawa – Eweh – Bane Road - 5km</t>
  </si>
  <si>
    <t>Bori – Kono – Kwiri – Gbam –Bane Road - 4km</t>
  </si>
  <si>
    <t>Elele – Elele Alimini Road - 7km</t>
  </si>
  <si>
    <t xml:space="preserve">Construction of Chinda Road, Wimpey-Agip Internal Link Road with Drains. </t>
  </si>
  <si>
    <t xml:space="preserve">Construction of Rumuvorlu Okeah &amp; Rumuoke St. (Off Ada George Road) Obio/Akpor LGA. </t>
  </si>
  <si>
    <t xml:space="preserve">Construction of OCC Road, Esanwo Street/Ekugbe Close and Makelele Okocha Street in OBALGA. </t>
  </si>
  <si>
    <t>Construction of Omofo-Agba Ndele Road.</t>
  </si>
  <si>
    <t>Construction of Agbonchia - Oyigbo Road</t>
  </si>
  <si>
    <t xml:space="preserve">Reconstruction/Expansion of Ogu-Eteo Road. </t>
  </si>
  <si>
    <t xml:space="preserve">Dualization of Airport-Isiokpo/Omerelu Road - Ikwerre LGA. </t>
  </si>
  <si>
    <t>Construction of Beeri Internal Roads</t>
  </si>
  <si>
    <t>Construction of Agada 1 - Agada II-Dighiriga-Elelesue-Serebia-Ogbokuma Road in Abua/Odual LGA.</t>
  </si>
  <si>
    <t>Reconstruction of Abonnema-Obonoma Road (From the Bridge).</t>
  </si>
  <si>
    <t>Construction of Old Aba Road in Oyigbo Town.</t>
  </si>
  <si>
    <t xml:space="preserve">Construction of Mangrove Avenue In Oyigbo Town. </t>
  </si>
  <si>
    <t xml:space="preserve">Construction of Dere-Kpor-Gbe Link Road. </t>
  </si>
  <si>
    <t>Construction of Ihuechi Community Road in Ahoada-West LGA.</t>
  </si>
  <si>
    <t xml:space="preserve">Construction of NyoKkhana-Kenkhana Link Road with Bridge from Luuwa to Bere. </t>
  </si>
  <si>
    <t>Construction of Odiolugboji-Enito 1 &amp; II - Oshie Road, Ahoada West LGA.</t>
  </si>
  <si>
    <t>Construction of Gokana, Ndonake &amp; Benson Streets Bori</t>
  </si>
  <si>
    <t xml:space="preserve">Construction of Sakpenwa-Biara-Kibanga Road. </t>
  </si>
  <si>
    <t>Construction of Bori Internal Roads/Drainage</t>
  </si>
  <si>
    <t xml:space="preserve">Construction of Okehi-Ihie-Apani-Omerelu Road. </t>
  </si>
  <si>
    <t>Construction of 7.8km Lubara - Dubura Road</t>
  </si>
  <si>
    <t xml:space="preserve">Construction of Abua/Okoba Close Rumuibekwe with Extension to Elelenwo. </t>
  </si>
  <si>
    <t>Construction of Chief Benson Street Chief Benson Close, Omunakwe Str. And the Surrounding Streets Omarunma and Omarunma Close.</t>
  </si>
  <si>
    <t>Construction of Okwale/Umuagbai Road.</t>
  </si>
  <si>
    <t>Construction of Elibrada Internal Roads, EMOLGA.</t>
  </si>
  <si>
    <t xml:space="preserve">Construction of 3km Road in Omuanwa Town and School Close in Rumuokwuta. </t>
  </si>
  <si>
    <t xml:space="preserve">Construction of Obuama Internal Roads. </t>
  </si>
  <si>
    <t>Construction of Odani/Odani Extension Elelenwo.</t>
  </si>
  <si>
    <t xml:space="preserve">Construction of Ihuowo-Ihuma-Okoma Road and Bridge. </t>
  </si>
  <si>
    <t xml:space="preserve">Construction of Ada George/East West Road Junction Flyover  with Rotary Turning and Service Lanes.  </t>
  </si>
  <si>
    <t>Construction of Akabuka-Ohiauga-Elehiaikiri-Gbada-Okansu Road in ONELGA &amp; Reconstruction of Elief-Osiakpu-Egbeda Junction ONELGA.</t>
  </si>
  <si>
    <t>Construction of Coconut Estate - Ogwuede - Abraham Hart - Abalambie Road, Bonny LGA.</t>
  </si>
  <si>
    <t xml:space="preserve">Construction of Dr. Silva Opusunju Link, Trans Amadi </t>
  </si>
  <si>
    <t xml:space="preserve">Construction of Doxa Family Church Road and Olari Gial Drive Off Peter Odili Road/Ibinabo Close. </t>
  </si>
  <si>
    <t xml:space="preserve">Reconstruction of Woji Road in GRA Phase II, with Drains and Construction of Sani Abacha/Nta Nwogba Storm Water Draiange System. </t>
  </si>
  <si>
    <t xml:space="preserve">Reconstruction of James Ikegwuru Street, Rumuokwuta. </t>
  </si>
  <si>
    <t xml:space="preserve">Sandfilling/Shore Protection of Oba-Ama Community in Okrika LGA. </t>
  </si>
  <si>
    <t xml:space="preserve">Construction of Botem - Gbene-Horo Road in Tai LGA. </t>
  </si>
  <si>
    <t xml:space="preserve">Reconstruction of Ken Saro Wiwa Road and Flood Control Works around Ken Saro Wiwa Road/Ezimgbu Link Road Road - Aba Road, Port Harcourt and Construction of Relief Road Linking Aba Road to Ken Saro Wiwa Road at Worlu Street Junction. </t>
  </si>
  <si>
    <t>Construction of Taabah-Nyokoru-Bunubangha Road</t>
  </si>
  <si>
    <t xml:space="preserve"> Construction of Eagle Island Link of Trans-Kalabari Highway - Rumuolumeni-Oduoha Ogbakiri Road.</t>
  </si>
  <si>
    <t xml:space="preserve">Construction of Shore Protection at Rumuolumeni. </t>
  </si>
  <si>
    <t xml:space="preserve">Reconstruction of Bori-Kaani-Sogho Road. </t>
  </si>
  <si>
    <t xml:space="preserve">Dualization of Isiokpo-Ubima-Omerelu Road. </t>
  </si>
  <si>
    <t>Construction on four Internal Roads in Mgbede Community (ONELGA).</t>
  </si>
  <si>
    <t>Construction of 4nos Rural Steel Bridges - Eagle Island, Ndoni, Orashi, Tema.</t>
  </si>
  <si>
    <t>Dualization of Chief G. U. Ake Road.</t>
  </si>
  <si>
    <t>Construction of Nyowii - Dae - Lueku - Bagha - Seme Lueku - School to land Road with  spur to Kpai and Bridge.</t>
  </si>
  <si>
    <t xml:space="preserve">Reconstruction of Wobo - Ata - Udoka - Emole - Anozie etc. </t>
  </si>
  <si>
    <t xml:space="preserve">Construction of Odiereke - Ombor - Oshiobele Road. </t>
  </si>
  <si>
    <t xml:space="preserve">Reconstruction of Asphalt overlay on Ubima Internal Roads </t>
  </si>
  <si>
    <t>Reconstruction/Upgrading of Ordinance Road b/w Elekahia Railway Crossing and Sir Peter Odili Road with outfall drain to Trans Amadi River.</t>
  </si>
  <si>
    <t>Construction of Okparaki - Okarki Road/Bridge.</t>
  </si>
  <si>
    <t>Construction of Ayama/Omokwa/Otari in Abua/Odual LGA (Extension to Odaga).</t>
  </si>
  <si>
    <t>Construction of Ovogo Community, Jesus Avenue and Rukani Roads in Emolga and Obalga.</t>
  </si>
  <si>
    <t xml:space="preserve">Reconstruction of Internal Roads at NNS Pathfinder, Rumuolumeni. </t>
  </si>
  <si>
    <t xml:space="preserve">Construction of Omagwa-Omuchietu-Ogwawirie Road in Ikwerre LGA. </t>
  </si>
  <si>
    <t xml:space="preserve">Resurfacing/Expansion of Omagwa - Ubima Road. </t>
  </si>
  <si>
    <t>Construction of Trans - Kalabari Highway and Bridges Phase 1.</t>
  </si>
  <si>
    <t xml:space="preserve">Construction and Maintenance/Asphalt Overlay of a Section of Degema/Abonnema Road (From East-West - Tema Junction) as a Replacement for the Construction of Agada 1 - Agada 11 - Dighiriga - Emelesue - Serebia - Ogbokuma Road in Abua/Odual LGA. </t>
  </si>
  <si>
    <t xml:space="preserve">Reconstruction of link Road between Okuruama and Dr. Odili Road Construction of Owudo Street in Abuloma </t>
  </si>
  <si>
    <t xml:space="preserve">Construction of Oderewi-Ada-George-Egbelu-Ogbogoro and Adjoining Street (With Link to The Royal Church) and Network of Roads Off St. Michael's Road, Port Harcourt. </t>
  </si>
  <si>
    <t>Construction of Angulama - Omekwe Tariama Bridge in Asari Toru LGA.</t>
  </si>
  <si>
    <t>Repairs/Resurfacing of Some Selected Roads in Port Harcourt Metropolis.</t>
  </si>
  <si>
    <t xml:space="preserve">Construction of Okansu Road/Bridges in Ogba/Egbema/Ndoni LGA. </t>
  </si>
  <si>
    <t xml:space="preserve">Construction of Ikuru Town Internal and Link Road in Andoni LGA. </t>
  </si>
  <si>
    <t xml:space="preserve">Construction of Chief Minikwu Chukwu Road, Royal Close, Chief Princewill Adiele Close, Chief Ezekiel Close and Elder Nwobodo Street Off Chinda Road Rumueme and Roads 5-13, Ohiaoda and Adi-Ukwu Streets, Mgbuoba PH. </t>
  </si>
  <si>
    <t>Construction of Nweol - Boue Road/Drainage.</t>
  </si>
  <si>
    <t>Street Lightining of Airport-Omagwa-Isiokpo-Omerelu Road: Electrification of Omerelu End and Bypass at Isiokpo and Elele.</t>
  </si>
  <si>
    <t>Reconstruction of Ezimgbu Roads Extension Phase II.</t>
  </si>
  <si>
    <t xml:space="preserve">Repair/Resurfacing of Some selected Roads in Port Harcourt. </t>
  </si>
  <si>
    <t xml:space="preserve">Reconstruction of more Streets in Old Port Harcourt Township and Church of God Mission Road. </t>
  </si>
  <si>
    <t>Construction of Temporary Access Road/Bridge to Fish Farm and Model Seondary School in Abbi-Ama.</t>
  </si>
  <si>
    <t>Construction of Ayama-Omokwa-Otari Road (Inclusion of 718M Linking Omokwa and Otari Villages).</t>
  </si>
  <si>
    <t>Construction of Nigerian Airforce Internal Roads in Obio Akpor Local Government Area</t>
  </si>
  <si>
    <t xml:space="preserve">Reconstruction of East/West-Mgbuitanwo-Emohua General Hospital-Mgbuetor-Rumumakunte Road in Emolga </t>
  </si>
  <si>
    <t xml:space="preserve">Buguma Internal Roads </t>
  </si>
  <si>
    <t xml:space="preserve">Construction of Botem-Gbene-Ue-Horo Road </t>
  </si>
  <si>
    <t>Construction of Landing Jetty at Abissa Community in Akuku-Toru Local Government Area</t>
  </si>
  <si>
    <t>Ndoni Internal Roads</t>
  </si>
  <si>
    <t xml:space="preserve">Construction of Concrete Sheet Piles at Egbormung/Oluk-Ama in Andoni Local Government Area </t>
  </si>
  <si>
    <t xml:space="preserve">Completion of Internal Roads and Drains in Rivers State Polytechnic, Bori </t>
  </si>
  <si>
    <t>Reconstruction of Diobu Roads Phase 2</t>
  </si>
  <si>
    <t>Construction of Chief Onuzor Street/Opsokwu Obukegi</t>
  </si>
  <si>
    <t>Construction of Anya Water side lining Oraka Street off Rumugholu Nkpolu Road</t>
  </si>
  <si>
    <t>Construction of Egbure Street - Rukpokwu 350m</t>
  </si>
  <si>
    <t>Construction of Mgbuchi new layout Rukpokwu by Marvelous light Church Road 3.1km</t>
  </si>
  <si>
    <t>Construction of Ordu Street-pipe line market Rukpokwu - 4km</t>
  </si>
  <si>
    <t>Construction of Umunakwe J. E Street off NTA Road near oil Zone 1 Church</t>
  </si>
  <si>
    <t>Construction of Osiakpu-Omoku Road - 3.5km</t>
  </si>
  <si>
    <t>Construction of Ede Internal Roads - 3.6km</t>
  </si>
  <si>
    <t>Construction of Abadi Ukwu-Ase Imeonita Road 3.5km</t>
  </si>
  <si>
    <t>Reconstruction of Town Market</t>
  </si>
  <si>
    <t>Reconstruction of Rumuovolu Road/Sharon Street off Ada George</t>
  </si>
  <si>
    <t>Construction of Ekpena Road - 1.8km</t>
  </si>
  <si>
    <t>Construction of Ula-Ehuda-Ula-Upata-Ihuike-Okpoguhodu-Edeoha-Udebu Road - 14km</t>
  </si>
  <si>
    <t>Construction of Rumekini-Aluu-Omagwa Road</t>
  </si>
  <si>
    <t>Uniport-Aluu-Tam David West Road</t>
  </si>
  <si>
    <t>Construction of Obite-Umuyo Road</t>
  </si>
  <si>
    <t>Construction of Alluu Link Road-Rukpoku</t>
  </si>
  <si>
    <t>Construction of Wokem by Frank Owhor Street, Choba in Obio/Akpor LGA</t>
  </si>
  <si>
    <t>Construction of Ogbogoro Internal Roads</t>
  </si>
  <si>
    <t>Construction of Rumuokwuta NBN Layout</t>
  </si>
  <si>
    <t>Construction of Ogbakiri Internal Roads</t>
  </si>
  <si>
    <t>Construction of Bori Polytechnic Road</t>
  </si>
  <si>
    <t>Construction of Selected Roads in Bonny</t>
  </si>
  <si>
    <t>Construction of Ogbunuabali - Okporo Chiolu Road, off Rumuokwurusi - Igwuruta Road, Eneka</t>
  </si>
  <si>
    <t>Renovation and upgrade of 12 classroom block and Headmster and Teachers' office block at Akiogbologbo,Egiro, Engenni, Ahoada West LGA</t>
  </si>
  <si>
    <t>Construction of Abuloma - Woji Road Toll Plaza</t>
  </si>
  <si>
    <t>Construction of Ogbe - Ogene - Utuechi Road 2.5km</t>
  </si>
  <si>
    <t>Construction of Rumuowule Internal Road in Eneka, Obio / Akpor LGA</t>
  </si>
  <si>
    <t xml:space="preserve">Rehabilitation of Eleme - Afam Road. </t>
  </si>
  <si>
    <t>Rehabilitation of Omoku-Aligu-Kreigene-Idu Road 15km</t>
  </si>
  <si>
    <t>Rehabilitation of Rumuakandu and Isiodu Roads in Emuoha LGA</t>
  </si>
  <si>
    <t xml:space="preserve">Rehabilitation/Reconstruction of Ula Ehuda-Odioku-Anwunugboko-Ubeta-Ihuechi-Odiereke Road in Ahoada West LGA </t>
  </si>
  <si>
    <t>Rehabilitation of Aker Road, Rumuolumeni in Obio/Akport Local Government Area</t>
  </si>
  <si>
    <t xml:space="preserve">Rehabilitation of Aba Road (Artillery Phase 1 - Phase 2 With CBN Junction, Rivers State Secretariat Complex Access Roads </t>
  </si>
  <si>
    <t xml:space="preserve">Rehabilitation and Reconstruction of Elekahia Rail Line-Oginigba Bypass and Pabod Breweries-Trans-Amadi Roads and Drains in Port Harcourt </t>
  </si>
  <si>
    <t>Rehabilitation of 1656m of Roads which includes Birabi, Tombia and Emeya Streets in GRA</t>
  </si>
  <si>
    <t xml:space="preserve">Rehabilitation of Oyigbo Express to Imo River Aba Express Road </t>
  </si>
  <si>
    <t>Rehabilitation of Rumukalagbor Road (the link road between Elekahia and Aba Road), Rumuibekwe Road and Eliohani Road</t>
  </si>
  <si>
    <t>Rehabilitation of SARS (Nelson Mandela) Road, Rukpakwolushi-Eligbolo Road and Agip Road</t>
  </si>
  <si>
    <t>Rehabilitation of Omoku Internal Roads in ONELGA</t>
  </si>
  <si>
    <t>Construction of Reclamation Road. Town, Port Harcourt</t>
  </si>
  <si>
    <t>Drainage and Flood Control Works at Elikpokwuodu in Rukpoku and other flooding communities in Obalga</t>
  </si>
  <si>
    <t xml:space="preserve">Reconstruction/Sand filling of Olombie/Owukiri Island, Ogu Community Phase II </t>
  </si>
  <si>
    <t>Construction of Ataba, Andoni-Agwe-Aja-Ituc-Ogugo-Ufarai Internal Link Roads</t>
  </si>
  <si>
    <t>Construction of Chief John Wobo Street, Chief Woke Wobo and Agbolu Street</t>
  </si>
  <si>
    <t>Construction of Igbiri - Oba - Ojimba - Okuru link Road in Abuloma</t>
  </si>
  <si>
    <t>Severe Flooding within the Orochiri / Rumukalagbor Community</t>
  </si>
  <si>
    <t xml:space="preserve">Dredging, Sandfilling and Reclamation of Bakana, Abalama , in Degema and Asari Toru </t>
  </si>
  <si>
    <t>Shore Protection and Land Reclamation of Egbormung/Oluk-Ama in Andoni LGA.</t>
  </si>
  <si>
    <t>Construction of land reclamation, Bank Protection, Canalization and Jetty Reconstruction in Queenstown Community.</t>
  </si>
  <si>
    <t>Flooding at Reclamation Estate, Bundu-Ama Houses and Roads</t>
  </si>
  <si>
    <t>Payment to Messrs GTI Consult, The Principal Consultant On East/West – Elelenwo – Woji – Trans Amadi – Garrison Road</t>
  </si>
  <si>
    <t xml:space="preserve">2021 Constituency Project  </t>
  </si>
  <si>
    <t>Upgrading / Rehabilitation</t>
  </si>
  <si>
    <t xml:space="preserve">of existing Roads </t>
  </si>
  <si>
    <t xml:space="preserve">Erosion &amp; Flood Control </t>
  </si>
  <si>
    <t>Equiping and Furnishing of Road</t>
  </si>
  <si>
    <t xml:space="preserve"> Maintenance Offices</t>
  </si>
  <si>
    <t>Capital Use as Overhead</t>
  </si>
  <si>
    <t>Development of Tourism</t>
  </si>
  <si>
    <t>Cultural Development</t>
  </si>
  <si>
    <t>Annual Carnival (Port Harcourt)</t>
  </si>
  <si>
    <t>Annual Rent for RSTDA Office</t>
  </si>
  <si>
    <t>Branding/Destination Rivers Projects</t>
  </si>
  <si>
    <t>Conferences, Exhibitions Workshops and Training</t>
  </si>
  <si>
    <t>Equiping the office</t>
  </si>
  <si>
    <t>Nottinghill Carnival</t>
  </si>
  <si>
    <t>Rivers State Film Deeevelopment Intiative (RSFDI)Stakeholders Forum</t>
  </si>
  <si>
    <t>Rivers State Trouris Library and Archives Estabilishment</t>
  </si>
  <si>
    <t>World tourism Day Activity workshop</t>
  </si>
  <si>
    <t>Sustainable Tourism E-nnovation and Education for Rural Communities</t>
  </si>
  <si>
    <t>Workshop, Seminars and Mobile Programmes for Schools</t>
  </si>
  <si>
    <t>Library and Archves</t>
  </si>
  <si>
    <t>Museum Demonstration Kitchens</t>
  </si>
  <si>
    <t>Institute Archeology and Museum Studies Training programme</t>
  </si>
  <si>
    <t>International museum Day Celebration</t>
  </si>
  <si>
    <t>Annual Museum Special Exhibition</t>
  </si>
  <si>
    <t>Museum Equipment/Office</t>
  </si>
  <si>
    <t>National festival for Arts and Culture</t>
  </si>
  <si>
    <t>Gorilla theatre Performance (LGA)(Custumes, Druma and Stage)</t>
  </si>
  <si>
    <t>Pubilication of Cultural/ Tourism Books(the Town Square &amp; Kings Stool)</t>
  </si>
  <si>
    <t>Upgrading of E- Library- Cultural Magazines Oduma)</t>
  </si>
  <si>
    <t>African Arts and Culture Expo, 2017</t>
  </si>
  <si>
    <t>Collecting BackLog of Administrative</t>
  </si>
  <si>
    <t>Statistical Year Book</t>
  </si>
  <si>
    <t>Market Price Production</t>
  </si>
  <si>
    <t>Capacity Building</t>
  </si>
  <si>
    <t>Compilation of GDP</t>
  </si>
  <si>
    <t xml:space="preserve"> Feasibility study, Survey and Engineering Design for Water Supply and Sanitation in 21 LGAs</t>
  </si>
  <si>
    <t xml:space="preserve">Monitoring and Evaluation of Water Supply and Sanitation Facilities in the 23 LGA </t>
  </si>
  <si>
    <t>Provision of Regional Water Schemes across the Three Senatorial zones</t>
  </si>
  <si>
    <t>Government Supports for  Water Supply and Sanitation  Project (COUNTERPART FUND)</t>
  </si>
  <si>
    <t>Ground and surface water monitoring infrastructure</t>
  </si>
  <si>
    <t>Provision of Office Equipment and hardware</t>
  </si>
  <si>
    <t>Construction/Provision of 3 Mega water Testing Laboratory in the Three Senatorial zones</t>
  </si>
  <si>
    <t>Emergency Water Supply Interventions</t>
  </si>
  <si>
    <t>Partnership with Federal Ministry of Water Resources</t>
  </si>
  <si>
    <t>Renovation of old Schemes: One in each Senatorial zone</t>
  </si>
  <si>
    <t xml:space="preserve">Rehabilitation/Repairs of Water facilities:                                         </t>
  </si>
  <si>
    <t>Rehabilitation and Renovation of dilapitated Warehouse at Emekuku</t>
  </si>
  <si>
    <t>Office Rehabilitation &amp; Equiping of Rivers State Water Services Regulatory Commission Office</t>
  </si>
  <si>
    <t>Development of Regulatory Instruments for the Water Sector</t>
  </si>
  <si>
    <t>Setting up of LG-level Regulatory mechanism for the provision of water supply and sanitation services</t>
  </si>
  <si>
    <t>Obio/Akpor Water Supply &amp; Sanitation Project</t>
  </si>
  <si>
    <t xml:space="preserve">Energy Supply to the Water Facilities </t>
  </si>
  <si>
    <t>Construction/Rehabilitation of Port Harcourt Water Corporation Office (Project Site &amp; Office)</t>
  </si>
  <si>
    <t>Port Harcourt Water Supply &amp; Sanitation Project</t>
  </si>
  <si>
    <t>Counterpart Funding by Rivers State Government on the Loan ($300M) From AFDB and the World Bank</t>
  </si>
  <si>
    <t>Institutional strengthening of LGAs  WASH officers in 5 LGAs on database management in WASH programming</t>
  </si>
  <si>
    <t>Developing 5 LGA database facility status tracking</t>
  </si>
  <si>
    <t>Scaling up the EU/UNICEF Niger Delta Support Programme (NDSP) in one LGA</t>
  </si>
  <si>
    <t>Emergency preparedness and response plan (EPRP)</t>
  </si>
  <si>
    <t xml:space="preserve">Establishing School Health Clubs (SHCs) in 10 schools </t>
  </si>
  <si>
    <t xml:space="preserve">Global Hand Washing Campaign in 10 schools </t>
  </si>
  <si>
    <t>Community-Led Total Sanitation (CLTS) in 15 communities</t>
  </si>
  <si>
    <t>Construction of 10 pilot Ecosan toilets in 10 communities</t>
  </si>
  <si>
    <t>Inauguration of state task group on sanitation (STGS)</t>
  </si>
  <si>
    <t>EU/UNICEF Niger Delta Support Program in Akuku-Toru and Opobo/Nkoro LGAs</t>
  </si>
  <si>
    <t>The Restoration of Ahoada Pumping Station</t>
  </si>
  <si>
    <t>The Restoration of Degema Pumping Station</t>
  </si>
  <si>
    <t>The Restortation of Okehi Pumping Station</t>
  </si>
  <si>
    <t>The Restoration of Bakana Pumping Station</t>
  </si>
  <si>
    <t>The Restoration of Isiokpo Pumping Station</t>
  </si>
  <si>
    <t>The Restoration of Abua Pumping Station</t>
  </si>
  <si>
    <t>Development of Office</t>
  </si>
  <si>
    <t>Completion and Sales of Iriebe Satelitte Town, Iriebe in Obio/Akpor LGA.</t>
  </si>
  <si>
    <t>Revers States House of Assembly Quarters</t>
  </si>
  <si>
    <t>Completion, Fencing / Sales of all Low-Cost Houses in the 23 LGA</t>
  </si>
  <si>
    <t>Renovation of Obi Wali International Conference Centre</t>
  </si>
  <si>
    <t>Purchase of Red Carpet for movement of Dias Construction of fence and police post @ nOrije</t>
  </si>
  <si>
    <t>Purchase of Motor Vehicles (2 Hilux vans @ 9m)</t>
  </si>
  <si>
    <t>Oromenike Housing Estate</t>
  </si>
  <si>
    <t>Sand filling of Eagle Island</t>
  </si>
  <si>
    <t>Construction of Magistrate Quarters / Drinage/ fencing</t>
  </si>
  <si>
    <t>Completion and Sales of Iriebe Satelitte Town, Iriebe.</t>
  </si>
  <si>
    <t xml:space="preserve">Completion and Sales of Eleme Gardens Estate, Eleme </t>
  </si>
  <si>
    <t>Renovation of Staff Quarters @ Tombia St. &amp; Opobo Crescent, GRA Phase 11 (Block A)</t>
  </si>
  <si>
    <t>Renovation of Staff Quarters @ Emeyal St. GRA Phase 11, PH(Block B)</t>
  </si>
  <si>
    <t>Renovation of Staff Quarters @ Emeyal St. GRA Phase 11, PH(Block C)</t>
  </si>
  <si>
    <t>Construction of Block of Flats in Rumuola Along Aba Road</t>
  </si>
  <si>
    <t>Completion and Sale of Iriebe Satellite Town: Water Facility</t>
  </si>
  <si>
    <t>Task Force on the Recovery of Government Houses / Lands in GRAs &amp; 23 LGAs.</t>
  </si>
  <si>
    <t>Magistrate Quarters</t>
  </si>
  <si>
    <t>Iriebe Housing   Estate Project</t>
  </si>
  <si>
    <t>Upgading of RIVLand Project</t>
  </si>
  <si>
    <t>Fencing of GRA Phase</t>
  </si>
  <si>
    <t>Enforcement / Monitoring Services</t>
  </si>
  <si>
    <t>Hosting of Land Summit</t>
  </si>
  <si>
    <t>Revenue Drive</t>
  </si>
  <si>
    <t>Fencing of GRA Phase 9, Rumuwhara, Rumunduru, Oroigwe</t>
  </si>
  <si>
    <t>Plot to Plot  Identification of Government land</t>
  </si>
  <si>
    <t>Professional  Conference of Land Officer and Others</t>
  </si>
  <si>
    <t>Furnishing of offices of 7 HODs</t>
  </si>
  <si>
    <t>Training and Retraining of Staff</t>
  </si>
  <si>
    <t>Surveying</t>
  </si>
  <si>
    <t>Map Production</t>
  </si>
  <si>
    <t>Remote Sensing</t>
  </si>
  <si>
    <t>Equiping of The Office of S.G</t>
  </si>
  <si>
    <t>Budget Preparation/Production</t>
  </si>
  <si>
    <t>026400100100 - Ministry of Budget &amp; Economic Planning</t>
  </si>
  <si>
    <t>Public Consultation on Budget Preparation</t>
  </si>
  <si>
    <t xml:space="preserve">Equiping of Budget Department </t>
  </si>
  <si>
    <t>Acquisition &amp; Implementation of Budget Planning System and Consolidation</t>
  </si>
  <si>
    <t>Quarterly Budget Revenue Stakeholders Meeting</t>
  </si>
  <si>
    <t>Equiping of Statistics, Manpower and Research Departmenr</t>
  </si>
  <si>
    <t>ACCESSMENT OF SDG</t>
  </si>
  <si>
    <t>ESTABLISHMENT SURVEY</t>
  </si>
  <si>
    <t>Market Price Publication</t>
  </si>
  <si>
    <t>Compilation of G.D.P</t>
  </si>
  <si>
    <t>Purchase of Office Furniture and Fitting</t>
  </si>
  <si>
    <t>Equiping of Department of Administration Office</t>
  </si>
  <si>
    <t>Equiping of Finance and Accounts Department</t>
  </si>
  <si>
    <t>Preparation of Medium Term Sector Strategy (MTSS) for all Sectors of the Economy</t>
  </si>
  <si>
    <t>Preparation of State Medium Term Expenditure Framework (MTEF)</t>
  </si>
  <si>
    <t>Government Counterpart Cash Contribution</t>
  </si>
  <si>
    <t>Monitoring and Evaluation of Capital Projects</t>
  </si>
  <si>
    <t xml:space="preserve">Equiping of Planning Department </t>
  </si>
  <si>
    <t>UNICEF (Social Policy)</t>
  </si>
  <si>
    <t>UNICEF (Nutrition Programme)</t>
  </si>
  <si>
    <t>CARES Programme COVID-19 Recovery Economic Stimulus Programme (CARES)</t>
  </si>
  <si>
    <t>MONITORING &amp; EVALUATION OF  SOCIAL SAFETY NET PROGRAMMES</t>
  </si>
  <si>
    <t>Human Capital Development "CARES"</t>
  </si>
  <si>
    <t>Fixed Assets Purchase</t>
  </si>
  <si>
    <t>Furniture/Fittings General</t>
  </si>
  <si>
    <t>Acquisition of Non-tangible Assets "CARES"</t>
  </si>
  <si>
    <t>Protection of Recovered Sidewalks and Public Right of Way and Public Open Spaces in PH and Obio/Akpor Areas</t>
  </si>
  <si>
    <t>Urban Re-Orientation Programme, Mapping Out, Demolition, Equipment Purchase / Hire, Maintenance And Compensation Around PH and Its Environs</t>
  </si>
  <si>
    <t xml:space="preserve">Declaration of New Planning Areas/Layout preparation at Eliozu, Elimgbu, Igbo Etche,Okuruama, Ozuboko, Ozuoba, Choba etc: </t>
  </si>
  <si>
    <t>Up-Grading Of The Office At The Headquarters' Office At Blk. B, Sec. Complex, P.H.</t>
  </si>
  <si>
    <t>Construction Of Zonal Town Planning Offices; Ahoada, Bori, Degema, Isiokpo, Omuma, Oyigbo, Bonny, Omoku &amp; Eleme:</t>
  </si>
  <si>
    <t>Establishment Of 5 Flea Markets In 5 Different Districts In Port Harcourt:</t>
  </si>
  <si>
    <t>Identification, Study And Recovery Of Drainage Basins, Creeks, Canals And Other Water Ways In/Around  Port Harcourt:</t>
  </si>
  <si>
    <t>Acquisition Of Satellite Imagery Covering 2,715Ha At Ahoada, Degema And Bori (Gis Mapping)</t>
  </si>
  <si>
    <t>Library Services &amp; Research In Planning &amp; Development:</t>
  </si>
  <si>
    <t>Preparation Of Master Plan For Ahoada, Degema, Bori, Isiokpo, Omoku.</t>
  </si>
  <si>
    <t>Studies/Reconnaissance Survey Of Water Front Communities In P.H.</t>
  </si>
  <si>
    <t>Establishment Of Zonal Planning Authorities And Construction Of Town Planning Offices At Bori, Degema, Isiokpo, Omuma, Oyigbo, Bonny, Omoku And Eleme.</t>
  </si>
  <si>
    <t>Publiic Education On Land Use Standards, Facilities And Neighbourhood Watch</t>
  </si>
  <si>
    <t>Study Of Transportation And Traffic Mgt. Problem In P.H.</t>
  </si>
  <si>
    <t>Rivers State Urban Summit</t>
  </si>
  <si>
    <t>Building Of Gis Lab./Studio At The Moscow Road Office</t>
  </si>
  <si>
    <t>Compulsory &amp; Continuing Professional Training; Conference/Seminars /</t>
  </si>
  <si>
    <t>Workshop On National Council:</t>
  </si>
  <si>
    <t>World Habitat Day Celebration:</t>
  </si>
  <si>
    <t>Enforcement &amp; Monitoring Development In Ph And Obio/Akpor Lgas:</t>
  </si>
  <si>
    <t>Reconstruction Of The School Of Town Planning At The Moscow Road Office, P.H.</t>
  </si>
  <si>
    <t>Redevelopment Of Moscow Road Office Premises.</t>
  </si>
  <si>
    <t>E-Computerization Of Building Plan Approval Of The Ministry At The H/Qtr Office At Blk. B Sec. Cplx, P.H.</t>
  </si>
  <si>
    <t xml:space="preserve">Stormwater Canal at GPH Phase 1A - Port Harcourt </t>
  </si>
  <si>
    <t>Material Testing Laboratory at GPH Phase 1 - PH</t>
  </si>
  <si>
    <t>Operational camp for water and power station</t>
  </si>
  <si>
    <t>Perimeter chainlink fence around the water and power stations</t>
  </si>
  <si>
    <t>Internal township at GPH Phase 1 - Port Harcourt</t>
  </si>
  <si>
    <t>Land - Use Management System at GPH Phase 1 - PH</t>
  </si>
  <si>
    <t>Layout Plan of New Industrial Area at GPH Phase 1 - PH</t>
  </si>
  <si>
    <t>Environmental Management Plan at GPH Phase 1 - PH</t>
  </si>
  <si>
    <t>ICT Master Plan/ Surveillance/CCTV at GPH Phase 1 - PH</t>
  </si>
  <si>
    <t>SPAT Market Project at GPH Phase 1 - PH</t>
  </si>
  <si>
    <t>Environmental Impact Assessment/Baseline studies IPS at GPH Phase 1 - PH</t>
  </si>
  <si>
    <t>LIS/GIS/ERP at  GPH Phase 1 - Port Harcourt</t>
  </si>
  <si>
    <t>Consultancy Prof.l-Technical/Infrastructural/Non Tech at GPH Phase 1 - PH</t>
  </si>
  <si>
    <t>Land Compensation</t>
  </si>
  <si>
    <t>GPH Head Office -Complex (New City at GPH Phase 1 - PH</t>
  </si>
  <si>
    <t>Electricity to the GPH new Head office and other GPH offices in phase 1A</t>
  </si>
  <si>
    <t>Housing Projects/Site Preparation at GPH Phase 1 - PH</t>
  </si>
  <si>
    <t>Perimeter Survey - GPH Area/ other surveys at GPH Phase 1 - PH</t>
  </si>
  <si>
    <t>33KV Electrical supply Sub-Station</t>
  </si>
  <si>
    <t>Establishment of Site office &amp; Civil Works at GPH Phase 1 - PH</t>
  </si>
  <si>
    <t>Waste water Treatment Works (WWTW) - Phase 1A</t>
  </si>
  <si>
    <t>Sewer Pipeline &amp; Pump stations New City Phase 1</t>
  </si>
  <si>
    <t>Bulk Storm Water Drainage insfrastructure at  GPH Phase 1 - PH</t>
  </si>
  <si>
    <t>PHC Centenary Dev Ltd at  GPH Phase 1 - PH</t>
  </si>
  <si>
    <t>Community Social Responsibility/Minor Projects</t>
  </si>
  <si>
    <t>Project Management/Contract Management</t>
  </si>
  <si>
    <t>Development control exercise/GPH LGA office at  GPH Phase 1 - PH</t>
  </si>
  <si>
    <t>Archway at  GPH Phase 1 - PH</t>
  </si>
  <si>
    <t>Transmission Network and Substation  at  Rumosi to new City Phase 1</t>
  </si>
  <si>
    <t>Joseph Yobo &amp; Obia Inyingiyekobo Access Rd -Street Lighting at  GPH Phase 1 - PH</t>
  </si>
  <si>
    <t>New Spine Rd from Western Freeway(M10) to Ikwerre Rd  at  GPH Phase 1 - PH</t>
  </si>
  <si>
    <t>Priority Roads at  GPH Phase 1 - PH</t>
  </si>
  <si>
    <t>Temporary water supply - Phase 1A</t>
  </si>
  <si>
    <t>Appointment of 2 Judges</t>
  </si>
  <si>
    <t>Employment of 350 Staff, 5 Chairmen &amp; 14 Members of Customary Court andTraining/Capacity Building</t>
  </si>
  <si>
    <t>Official Vehicles (Nos.3 for Director of Finance &amp; Accounts, Legal Officer &amp; Pool Car)</t>
  </si>
  <si>
    <t>Building of a Mordern  Office Complex for the Commission.</t>
  </si>
  <si>
    <t>Renovation of 1 Official Residential Building</t>
  </si>
  <si>
    <t xml:space="preserve">Office Furnishing with 5 units of Airconditioners, 5 exec Chairs &amp; Tables, 4 Cabnets and 1 Photocopier(Sharp),   </t>
  </si>
  <si>
    <t>e-Archiving &amp; e-Document Management solution for 1200 Staff (including: Judges &amp; Magistrates).</t>
  </si>
  <si>
    <t>Replacement of 1 e-Time Attendance Machine, 1 Server, Local Network and Internet Infrastructures.</t>
  </si>
  <si>
    <t>Health Care 8 members and Welfare for 22 members and Staff of the Commission.</t>
  </si>
  <si>
    <t>Building and Rehabilitating of High Court Official Residence</t>
  </si>
  <si>
    <t>Building and Rehabilitating of Office Complex</t>
  </si>
  <si>
    <t>Establishing of Library</t>
  </si>
  <si>
    <t>Equipping of Offices in the High and Magistrate Court</t>
  </si>
  <si>
    <t>Upgrading of High Court Clinic</t>
  </si>
  <si>
    <t>Purchase of Vehicles (Toyota Prado and Toyota Hilux)</t>
  </si>
  <si>
    <t>Building and Rehabilitating of CCA Official Aesidence</t>
  </si>
  <si>
    <t>Provision and Equipping  of  E-library</t>
  </si>
  <si>
    <t>Beautification of CCA complex</t>
  </si>
  <si>
    <t>Networking of CCA Complex</t>
  </si>
  <si>
    <t>Building of Customary Courts in 6 L.G.A</t>
  </si>
  <si>
    <t>Furnishing of Customary Courts Complex</t>
  </si>
  <si>
    <t>Upgrading CCA Clinic</t>
  </si>
  <si>
    <t>Fencing of CCA Complex</t>
  </si>
  <si>
    <t>Legal Year Programme</t>
  </si>
  <si>
    <t>Procurement of Vehicles</t>
  </si>
  <si>
    <t>Judges Robe</t>
  </si>
  <si>
    <t>Computerization and Networking of Head office complex</t>
  </si>
  <si>
    <t>032600100100 - Rivers State Ministry of Justice</t>
  </si>
  <si>
    <t>Publication of Laws of Rivers State</t>
  </si>
  <si>
    <t>Maintenance and Cleaning of Library</t>
  </si>
  <si>
    <t>Printing of Laws, Instrument, Legal Notices</t>
  </si>
  <si>
    <t>Out of Station Litigation/Court Process</t>
  </si>
  <si>
    <t>Maintenance of Computers, Printers, Photocopiers and Consumable</t>
  </si>
  <si>
    <t>Books and Other Materials for the Int'l Legal Files Centres Electronic law Library</t>
  </si>
  <si>
    <t>Provision for the Department of Public Defender</t>
  </si>
  <si>
    <t>Provision for Public Enlightenment Campaign</t>
  </si>
  <si>
    <t>Continuing Legal Education (CLE)</t>
  </si>
  <si>
    <t>Completion of Library and the Provision of Additional Facilities and Furniture</t>
  </si>
  <si>
    <t>Hall Maintenance</t>
  </si>
  <si>
    <t>Court Assisted Mediation centre</t>
  </si>
  <si>
    <t>Court Witnesses</t>
  </si>
  <si>
    <t xml:space="preserve">Engagement of Private Legal Practitioners for Special Briefs </t>
  </si>
  <si>
    <t>Provision for Advisory Committee of Prerogative of Mercy</t>
  </si>
  <si>
    <t>Maintenance of Office Block/Cleaning of Office Block</t>
  </si>
  <si>
    <t>Provision for Appointment of Justices of the Peace and Seminars</t>
  </si>
  <si>
    <t>Council for Legal Education</t>
  </si>
  <si>
    <t>Meetings of Attorney-General</t>
  </si>
  <si>
    <t>Completion and Installation of Lift (Elevators)</t>
  </si>
  <si>
    <t>IBA/Common Wealth NBA Comferences</t>
  </si>
  <si>
    <t>Law Revision Commission/Secretariat</t>
  </si>
  <si>
    <t>Prison Watch</t>
  </si>
  <si>
    <t>Repairing of Ministry of Justice Office Complex</t>
  </si>
  <si>
    <t>Annual Civil Service Week Games for the Year 2015</t>
  </si>
  <si>
    <t>Contract Management Unit (CMU)</t>
  </si>
  <si>
    <t xml:space="preserve">Procurement of  weekly Law report </t>
  </si>
  <si>
    <t>Administration/ Maintenance of the Secretariat</t>
  </si>
  <si>
    <t>Sensitization Workshop on the Implementation of the ACJ for Judges, Magistrates, Police Etc.</t>
  </si>
  <si>
    <t>Sensitization Workshop for Magistrates to Oversee Detention Centres in the State</t>
  </si>
  <si>
    <t>Two Days Sensitization Workshop on the Provision of ACJ for Non- Custodial Sentencing for Judges, Magistrates, Prosecutors, Police and Other Stake Holders in the Criminal Justice Sector</t>
  </si>
  <si>
    <t>One Day Training on Evalution Data Gathering/Reporting and Monitoring Stages for members.</t>
  </si>
  <si>
    <t>One Day Training for the Office of DPP/Judiciary on the Best Strategy to Reduce Time Protocol for Legal Advice</t>
  </si>
  <si>
    <t>One Day Workshop for Police, State Prosecutor on the Provision of ACJ.</t>
  </si>
  <si>
    <t>Annual Retreat for Members</t>
  </si>
  <si>
    <t>Rivers State covid-19 Youth Programme</t>
  </si>
  <si>
    <t>051300100100 - Ministry of Youth Development</t>
  </si>
  <si>
    <t>International Youth Day Celebration</t>
  </si>
  <si>
    <t>Rivers State Youths Business Incubation Centre</t>
  </si>
  <si>
    <t>Citizenship &amp; Leadership Training Programme</t>
  </si>
  <si>
    <t>Training of Rivers Youth on ICT</t>
  </si>
  <si>
    <t>Sustainable Skill Acquisition Scheme</t>
  </si>
  <si>
    <t>Youths in Agriculture, Rivers Youth Agro Grant</t>
  </si>
  <si>
    <t>Enterprenuership Capacity Enhancement Scheme (ECSS)</t>
  </si>
  <si>
    <t>Upgrading Office Equipment &amp; Facilities</t>
  </si>
  <si>
    <t>Business / Talent Development for Youths in Rivers State</t>
  </si>
  <si>
    <t>Conflict Resolution Workshop</t>
  </si>
  <si>
    <t>Guidiance &amp; Counselling</t>
  </si>
  <si>
    <t>Women Development Centre</t>
  </si>
  <si>
    <t>Women Empowerment</t>
  </si>
  <si>
    <t>Establishment of Small &amp; Medium Scale Enterprises(SMEs)</t>
  </si>
  <si>
    <t>Support for Working Mothers(Rivers State Government Creche)</t>
  </si>
  <si>
    <t>Community Sensitization/Awareness Creation/Capacity Building on Gender issues</t>
  </si>
  <si>
    <t>Support for Early Child Education</t>
  </si>
  <si>
    <t>Safe Haven for Women in Difficult Circumstances</t>
  </si>
  <si>
    <t>Renovation of Ministry's Office Complex</t>
  </si>
  <si>
    <t>Renovation of FSP Schools( Mile 3 &amp; Eastern By-Pass</t>
  </si>
  <si>
    <t>Taaba Women Development Centre for Rivers South East(SEEFOR Project)</t>
  </si>
  <si>
    <t>Baseline Survey on Gender Issues/ Capacity Building and Project Monitoring  Across NDAs</t>
  </si>
  <si>
    <t>ICT center for wowen development</t>
  </si>
  <si>
    <t>Vocational/Technical Skills Acquisition for Women &amp; Girls</t>
  </si>
  <si>
    <t>Establishment of Female Hostel Aluu</t>
  </si>
  <si>
    <t>Observances of United Nations day</t>
  </si>
  <si>
    <t>HIV/AIDS and Women/Empowerment</t>
  </si>
  <si>
    <t>Literacy for adult wowen(law)</t>
  </si>
  <si>
    <t>Women Reproductive Health Scheme</t>
  </si>
  <si>
    <t>Implementation of UN Security Council Resolution 1325 on Peace</t>
  </si>
  <si>
    <t>Anti-Human Trafficking Programme</t>
  </si>
  <si>
    <t>Nigeria Girl mentorship Programmes</t>
  </si>
  <si>
    <t>Updating the Ministry's Reference Library</t>
  </si>
  <si>
    <t>Rivlux Paints Factory</t>
  </si>
  <si>
    <t>Convention on the Elimination of Discrimination Against Women (CEDAW, National Council on Women Affairs, International Women Conference</t>
  </si>
  <si>
    <t>Support for Female University Students(Accommodation Support)</t>
  </si>
  <si>
    <t>Covid=19 Recovery Economic Stimulus Programme (CARES)</t>
  </si>
  <si>
    <t>Provision of Science Equipment</t>
  </si>
  <si>
    <t>051700100100 - MINISTRY OF EDUCATION</t>
  </si>
  <si>
    <t>Upgrading of three junior Secondary Schools</t>
  </si>
  <si>
    <t>Reconstruction / Renovation of Two Govt Schools in each of the 23 LGAs</t>
  </si>
  <si>
    <t>Procurement of ICT Equipment in Schools</t>
  </si>
  <si>
    <t>Annual World Teachers Day Celebration</t>
  </si>
  <si>
    <t>Provision of Landscaping, Sports Field, Basketball Picth, play Pen for 200 Schools</t>
  </si>
  <si>
    <t>Provision of Equipments/ Furnishing of Schools</t>
  </si>
  <si>
    <t>Completion of 191 Model Primary Schools</t>
  </si>
  <si>
    <t>COVID-19 Plan of Activities</t>
  </si>
  <si>
    <t>Construction/Furnishing of model Schools for the Handicapped children</t>
  </si>
  <si>
    <t>UNESCO Port Harcourt World Book Capital library Projects</t>
  </si>
  <si>
    <t>Management of Port Harcourt Technical and Vocational College</t>
  </si>
  <si>
    <t>Provision ot Infrastructure for Quality Assurance in the school System</t>
  </si>
  <si>
    <t>Upgrade of Laboratories/supply of Science Equipment to Secondary schools</t>
  </si>
  <si>
    <t>Education (NCE) meeting, 2018 in PH, Rivers State</t>
  </si>
  <si>
    <t>Management of Technical and Vocational Colleges</t>
  </si>
  <si>
    <t>Construction and  Rehabilitation of Offices, Schools and Laboratories</t>
  </si>
  <si>
    <t>Upgrading Monitoring Capability</t>
  </si>
  <si>
    <t>Developing Sporting Capabilities in Primary and Junior Secondary Schools in Rivers State</t>
  </si>
  <si>
    <t>Furnishing of Offices, Schools and Laboratories</t>
  </si>
  <si>
    <t>Teachers Training and Retraining</t>
  </si>
  <si>
    <t>Provision of Books for 25 Libraries</t>
  </si>
  <si>
    <t>Powering of Community Library with Solar Energy</t>
  </si>
  <si>
    <t>Equipping and Furnishing of a new Ultra Modern Complex</t>
  </si>
  <si>
    <t>Establishing of Internet Facilities in all the 23 LGA branch Libraries</t>
  </si>
  <si>
    <t>Building and Equipping of 20 LGA Libraries</t>
  </si>
  <si>
    <t>Building and Equipment of 30 Community Libraries across the 23 LGAs</t>
  </si>
  <si>
    <t>Construction of Ultra Modern Central Complex in Port Harcourt</t>
  </si>
  <si>
    <t>Constrcuction/Rehabilitation of school infrastructure</t>
  </si>
  <si>
    <t>Setting up of secretariat for P&amp;G Women literacy project</t>
  </si>
  <si>
    <t>Improvement in literacy level</t>
  </si>
  <si>
    <t>Enlightement of stakeholders</t>
  </si>
  <si>
    <t>International Literacy Day</t>
  </si>
  <si>
    <t>International Women Day</t>
  </si>
  <si>
    <t>Workshop/Basic Literacy Education in 23 LGAs</t>
  </si>
  <si>
    <t>Capacity Building/Training(H/Q &amp; 23 LGA)</t>
  </si>
  <si>
    <t>Development/Equipment of Agency Library (H/Q)</t>
  </si>
  <si>
    <t>Monitoring Supervision Upland &amp; Riverine</t>
  </si>
  <si>
    <t>Police Expenses such as Escort, Security, e.t.c (H/Q)</t>
  </si>
  <si>
    <t>Procurement of Computers, printers, photocopiers &amp; consumables</t>
  </si>
  <si>
    <t>Provision for board meetings &amp; committee Allowances</t>
  </si>
  <si>
    <t>Proposed Classroom, Two Blocks of (2-storey)</t>
  </si>
  <si>
    <t>Construction of Lecturers Office Complex (SMS)(2-storey)</t>
  </si>
  <si>
    <t>Maintenace of Hostel &amp; Office of Lectures (Bori)</t>
  </si>
  <si>
    <t>Accreditation /Resource Inspection (A yr plan)</t>
  </si>
  <si>
    <t>ICT-Internet Service( One yr Plan)</t>
  </si>
  <si>
    <t>Construction of 2-storey Entreprenuership</t>
  </si>
  <si>
    <t>Construction /Provision of Residential Buildings</t>
  </si>
  <si>
    <t>Purchase of Fixed Assets</t>
  </si>
  <si>
    <t>Rehabilitation/ Repair</t>
  </si>
  <si>
    <t>Construction of Phase 3 Power House Building to generate adequate power.</t>
  </si>
  <si>
    <t>Procurement and Repairs of School equipment and Office Buildings</t>
  </si>
  <si>
    <t>University Programme Accreditation</t>
  </si>
  <si>
    <t>Construction and Replacement of Desks and white boards in class rooms</t>
  </si>
  <si>
    <t>Construction of Undergraduate of Undergraduate Class room Building and furnishing</t>
  </si>
  <si>
    <t>Construction of Staff Offices for Business faculty on main campus</t>
  </si>
  <si>
    <t>Construction of Staff Quarters</t>
  </si>
  <si>
    <t>Purchase of 100  Desk Top Computers for ICT Building at Main Campus</t>
  </si>
  <si>
    <t>Purchase of Tv/Audio Studio Public address system etc</t>
  </si>
  <si>
    <t>Purchase of Courseware e.g Computer Programmes and other Educational Materials for Learning  (120 ITEMS) at the Main Campus</t>
  </si>
  <si>
    <t>Construction of Building -Auditorium Extension</t>
  </si>
  <si>
    <t>Procurement of Computer, Computer Tables  and Chairs</t>
  </si>
  <si>
    <t>Purchase of Official Vehicles for Principal Officers</t>
  </si>
  <si>
    <t>Procurement of Generator Set-2000KVA P2000-FG WILSON</t>
  </si>
  <si>
    <t>Accreditation/Resource Inspection</t>
  </si>
  <si>
    <t>Creation of workshop services in works and services dept- capentry, mechanical, electrical /civil workshop</t>
  </si>
  <si>
    <t>Internal Roads and Drainages</t>
  </si>
  <si>
    <t>Construction of convocation Arena</t>
  </si>
  <si>
    <t>Manpower Development</t>
  </si>
  <si>
    <t>Overseas training for principal officers</t>
  </si>
  <si>
    <t>Provision of 8 Zonal Senior Secondary Schools Board Building</t>
  </si>
  <si>
    <t>Monthly investigation / routine supervision of schools</t>
  </si>
  <si>
    <t>Provision for 2013 - 2014, 2015, 2016, Promotion exercises</t>
  </si>
  <si>
    <t>Provision for inter &amp; intra school sports competition in 276 Senior Secondary Schools</t>
  </si>
  <si>
    <t>Provision for school desk for students</t>
  </si>
  <si>
    <t>Provision for the monitoring / supervision of 2020, 2021 &amp; 2022 external examinations</t>
  </si>
  <si>
    <t>Provision of 40 Libraries in 40 Senior Secondary Schools</t>
  </si>
  <si>
    <t>Provision of Teacher (chairs &amp; tables) in staff rooms to accommodate the newly recruited 5660 teachers</t>
  </si>
  <si>
    <t>Rehabilitation &amp; Renovation of 20 Public Senior Secondary Schools with Boarding facilit</t>
  </si>
  <si>
    <t>Provision for instructional materials for teaching in 276  Senior Secondary Schools</t>
  </si>
  <si>
    <t>Fencing of 11 Senior Secondary schools</t>
  </si>
  <si>
    <t>Provision for Consumables Chemical Reagnents and Science Equipment  for teaching /learning</t>
  </si>
  <si>
    <t>Provision for Annual imprest for  276 Senior Secondary School Principals</t>
  </si>
  <si>
    <t>Rehabilitation and furnishing of a new office block at the Board QTRS</t>
  </si>
  <si>
    <t>Provision of furniture for Board Headquarters and Zones</t>
  </si>
  <si>
    <t>Bursary Programme</t>
  </si>
  <si>
    <t>Scholarship Programme</t>
  </si>
  <si>
    <t>Skills Development  Programme</t>
  </si>
  <si>
    <t>Administration of Bursary and Scholarship</t>
  </si>
  <si>
    <t>Equipping of the Scholarship Board</t>
  </si>
  <si>
    <t xml:space="preserve">Equiping of Rivers State Readers Project Office </t>
  </si>
  <si>
    <t xml:space="preserve">Language Curriculum </t>
  </si>
  <si>
    <t>Language Laboratory</t>
  </si>
  <si>
    <t xml:space="preserve">Training and Retraining of Teachers </t>
  </si>
  <si>
    <t>Training of Medical Doctors and other Medical Personnel</t>
  </si>
  <si>
    <t xml:space="preserve">052100100100 - MINISTRY OF HEALTH </t>
  </si>
  <si>
    <t>Provision of Equipments for Hospitals across the State</t>
  </si>
  <si>
    <t>Reconstruction / Renovation of Hospitals across the State</t>
  </si>
  <si>
    <t>State Contributory Health Insurance Scheme</t>
  </si>
  <si>
    <t>Medical Services, Disease Control and Data Tools</t>
  </si>
  <si>
    <t>Public Health Emergency (COVID-19)</t>
  </si>
  <si>
    <t>Construction/Provision of Electricity</t>
  </si>
  <si>
    <t xml:space="preserve">Payment of Rent </t>
  </si>
  <si>
    <t>Procurement of Motor Vehicles</t>
  </si>
  <si>
    <t>Construction and Rehabilitation of Health Centres</t>
  </si>
  <si>
    <t xml:space="preserve">Provision of Drugs </t>
  </si>
  <si>
    <t xml:space="preserve">Research for Health </t>
  </si>
  <si>
    <t>Monitoring and Evaluation of Health Programmes</t>
  </si>
  <si>
    <t xml:space="preserve">Control and Prevention of  HIV/AIDS </t>
  </si>
  <si>
    <t>Access to anti-retroviral drugs, care and support structures for PLA HIV</t>
  </si>
  <si>
    <t xml:space="preserve">Construction of Information and Communication Technology (ICT) Infrastructure </t>
  </si>
  <si>
    <t>Provision of Equipment for Primary Health Care</t>
  </si>
  <si>
    <t>Immunization</t>
  </si>
  <si>
    <t xml:space="preserve">Roll back Malaria </t>
  </si>
  <si>
    <t>Environmental Health Awareness Campaign</t>
  </si>
  <si>
    <t>Integrated Maternal &amp; Child Health Services (IMNCH)</t>
  </si>
  <si>
    <t>Traning of Health Personnel</t>
  </si>
  <si>
    <t xml:space="preserve">Health Awareness Campaigns </t>
  </si>
  <si>
    <t>Supportive Supervision</t>
  </si>
  <si>
    <t>National Programme on Immunisation (NPI)</t>
  </si>
  <si>
    <t>Tuberculosis (TB) PHC DOTS Centre-Based Activities</t>
  </si>
  <si>
    <t>Reducing non-communicable disease at the PHC level to the bearest minimum</t>
  </si>
  <si>
    <t>Provision of skilled staff, equipment and drugs for PHC</t>
  </si>
  <si>
    <t>Construction of Buildings/Furnishing</t>
  </si>
  <si>
    <t>Upgrading of Office Equipment and Facilities</t>
  </si>
  <si>
    <t>Procurement of Health/Medical Equipment</t>
  </si>
  <si>
    <t>Procurement of Vehicle and Other Moveables</t>
  </si>
  <si>
    <t>Efficient and regular power Supply</t>
  </si>
  <si>
    <t>Acquisition of Land</t>
  </si>
  <si>
    <t>Construction/ Provision of Buildings for School of Nursing</t>
  </si>
  <si>
    <t>Renovation Of Board H/Q Building</t>
  </si>
  <si>
    <t>Monitoring &amp; Evaluation Of General Hospitals</t>
  </si>
  <si>
    <t>Efficient And Regular Power Supply At The Board</t>
  </si>
  <si>
    <t>Renovation Of General Hospital Ogu</t>
  </si>
  <si>
    <t>Equiping Of General Hospital Ogu</t>
  </si>
  <si>
    <t>Efficient And Regular Power Supply</t>
  </si>
  <si>
    <t>Renovation Of General Hospital Okomoko</t>
  </si>
  <si>
    <t>Equiping Of General Hospital Okomoko</t>
  </si>
  <si>
    <t>Renovation Of General Hospital Bonny</t>
  </si>
  <si>
    <t>Equiping Of General Hospital Bonny</t>
  </si>
  <si>
    <t>Renovation Of General Hospital Erema</t>
  </si>
  <si>
    <t>Equiping Of General Hospital Erema</t>
  </si>
  <si>
    <t>Renovation Of General Hospital Joinkrama</t>
  </si>
  <si>
    <t>Equiping Of General Hospital Joinkrama</t>
  </si>
  <si>
    <t>Renovation Of General Hospital Aminigboko</t>
  </si>
  <si>
    <t>Equiping Of General Hospital Aminigboko</t>
  </si>
  <si>
    <t>Upgrading EMS System</t>
  </si>
  <si>
    <t>Human Resource Department</t>
  </si>
  <si>
    <t>Staff Training and Retraining</t>
  </si>
  <si>
    <t>Monitoring/ Evaluation of Facilities/Programme</t>
  </si>
  <si>
    <t>Advocacy</t>
  </si>
  <si>
    <t>Collation and Settlement of Bills of Facilities under FMCP</t>
  </si>
  <si>
    <t>Renovation and Furnishing of Board Head Quarter Building</t>
  </si>
  <si>
    <t xml:space="preserve">Provision of Adequate Accomodation </t>
  </si>
  <si>
    <t>Training of Health Personnel</t>
  </si>
  <si>
    <t>Attainment of Healthy Environmental Saintation</t>
  </si>
  <si>
    <t>Attainment of Effective trasnportation Mobility</t>
  </si>
  <si>
    <t>Attaiment of Effective Security Outfit</t>
  </si>
  <si>
    <t>To monitor and obtain information on flooding in the 23 LGA’s</t>
  </si>
  <si>
    <t xml:space="preserve">053500100100 - MINISTRY OF ENVIRONMENT </t>
  </si>
  <si>
    <t xml:space="preserve">Training of Fresh Environmental Officers (100) </t>
  </si>
  <si>
    <t>Training on Technical Report writing/Impact Assessment (Cultural)</t>
  </si>
  <si>
    <t>World Environment Day Celebration (WED)</t>
  </si>
  <si>
    <t>Environmental Impact Assessment (EIA) costfor the ministry 's project</t>
  </si>
  <si>
    <t>Conferences, Seminars and Workshops</t>
  </si>
  <si>
    <t>Drainage Clearing (Oversight- Functions)</t>
  </si>
  <si>
    <t>Sludge Treatment in Port Harcourt (Acquisition/ Installation and Management</t>
  </si>
  <si>
    <t>Environmental Reference materials (Electronics and journal internet connection computers etc</t>
  </si>
  <si>
    <t>Environmental sanitation oversight functions</t>
  </si>
  <si>
    <t>Equiping of the Ministry of Enviroment</t>
  </si>
  <si>
    <t>Environmental Organizing Club in Schools (Tertiary &amp; Secondary)</t>
  </si>
  <si>
    <t>Expert review/studies on EIA/EAR,/EER reports</t>
  </si>
  <si>
    <t>Flood &amp; Erosion management Control In the state.</t>
  </si>
  <si>
    <t>Grass/tree cutting (12 zones in the State capital</t>
  </si>
  <si>
    <t>Greening Tree Plant/Mother Earth Project</t>
  </si>
  <si>
    <t>Hygiene Education and Promotion Programme in 23 LGAs</t>
  </si>
  <si>
    <t>Monthly Environmental Sanitation</t>
  </si>
  <si>
    <t>National council on Environment (NCE)</t>
  </si>
  <si>
    <t>National Environmental Sanitation Day Celebration</t>
  </si>
  <si>
    <t>Official Oversea Travel for Hon. Commissioner and Key Staff</t>
  </si>
  <si>
    <t>Allowance For Members of State Technical Committee on Environmental Sanitation</t>
  </si>
  <si>
    <t>Allowance for Sanitation Monitoring Committee</t>
  </si>
  <si>
    <t>Bin Liners for Waste collection</t>
  </si>
  <si>
    <t>Clearing of Water ways wreckages in our water</t>
  </si>
  <si>
    <t>Printing of abatement notice</t>
  </si>
  <si>
    <t xml:space="preserve">Printing of Environmental Policy  Guidelines </t>
  </si>
  <si>
    <t>Production of State Interim Guidelines/ Standards on pollution control &amp; Environmental management.</t>
  </si>
  <si>
    <t>Purchase of Books /manuals on Environmental Health/Sanitation.</t>
  </si>
  <si>
    <t xml:space="preserve">Reference Books/Standards on Documents on Pollution Matters </t>
  </si>
  <si>
    <t>Revenue Enhancement and Computerisation</t>
  </si>
  <si>
    <t>Bookshelves (Library)</t>
  </si>
  <si>
    <t>Staff training on  conflict Resolution and crises (overseas)</t>
  </si>
  <si>
    <t>State of environment report (for 23 LGA’s)</t>
  </si>
  <si>
    <t>Statutory provision rivgreen marshalls</t>
  </si>
  <si>
    <t>Plastic Recycling Plant from Federal Ministry of Environment</t>
  </si>
  <si>
    <t>Pollution monitoring stations</t>
  </si>
  <si>
    <t>Preservation of wet land</t>
  </si>
  <si>
    <t>Integrated turn-key laboratory</t>
  </si>
  <si>
    <t>Atmospheric Inventory</t>
  </si>
  <si>
    <t>Desiltation of canals</t>
  </si>
  <si>
    <t>Air pollution prevention and contol</t>
  </si>
  <si>
    <t>Recycling (Scrap to Wealth and Waste to manure)</t>
  </si>
  <si>
    <t>Recycling (Scrap to wealth and waste to manure)</t>
  </si>
  <si>
    <t>Beautification of  Eastern By-pass and Marine Base Junction</t>
  </si>
  <si>
    <t xml:space="preserve">Beautification of  Places </t>
  </si>
  <si>
    <t>Beautification of Odili Road and Amadi-Ama/NLNG Road</t>
  </si>
  <si>
    <t>Beautification of East West Road/ Rumuokoro Roundabout</t>
  </si>
  <si>
    <t>Beautification of D/Line/Olu Obasanjo Roundabout</t>
  </si>
  <si>
    <t>Beautification of Old GRA/ Wokekoro Garden</t>
  </si>
  <si>
    <t>Beautification of Abonnema Wharf  Area/The Tide Newspaper Road</t>
  </si>
  <si>
    <t>Beautification of Port Harcourt Township/Station Road Roundabout</t>
  </si>
  <si>
    <t>Beautification of Abuja bye-pass/UST Roundabout</t>
  </si>
  <si>
    <t>Beautification of GRA phase 1,2/GRA park</t>
  </si>
  <si>
    <t>Beautification of Rumuepirikom Road</t>
  </si>
  <si>
    <t>Beautification of water lines Gardens</t>
  </si>
  <si>
    <t>Beautification of Abali park 1, 2/UTC palm line</t>
  </si>
  <si>
    <t>Beautification of Rumuokwuta  Roundabout</t>
  </si>
  <si>
    <t>Beautification of Ikwerre Road/Airport Roundabout</t>
  </si>
  <si>
    <t>Beautification of Civic Centre</t>
  </si>
  <si>
    <t>Beautification of Aba Road/ Kaduna Street Flyover</t>
  </si>
  <si>
    <t>Beautification of Oginigba Garden/WajaElekohia/Trans-Amadi</t>
  </si>
  <si>
    <t>Beautification of Imo/Abia/Bayelsa/Akwa Ibom entry points</t>
  </si>
  <si>
    <t>Upgrading of Isaac Boro ParkAirForce Park/Jubilee Park</t>
  </si>
  <si>
    <t>Development of office of the SA on urban beautification parks and gardens</t>
  </si>
  <si>
    <t>Development of new dumpsites and road</t>
  </si>
  <si>
    <t>Monthly Environmental Sanitation Exercise</t>
  </si>
  <si>
    <t>Procurement of equipment/Asset &amp; Maintenance</t>
  </si>
  <si>
    <t>Construction of Rivers Football College of Excellence - Abara Etche</t>
  </si>
  <si>
    <t>Completion of Adokiye Amiesimaka Sports Complex</t>
  </si>
  <si>
    <t>Development of Youths Sports Programmmes</t>
  </si>
  <si>
    <t>Maintenance of Sports Stadia</t>
  </si>
  <si>
    <t>Renovation of Civic Centre</t>
  </si>
  <si>
    <t>Construction of Rivers State Football College of Excellence, Abara-Etche</t>
  </si>
  <si>
    <t>Development of Rivers State Sports Council</t>
  </si>
  <si>
    <t>Sports competition</t>
  </si>
  <si>
    <t>De-siltting drainage/Deflooding of Liberation Stadium</t>
  </si>
  <si>
    <t>Completion and Renovation of Civic Centre Complex</t>
  </si>
  <si>
    <t>Clearance of Drains at the Civic Centre Complex</t>
  </si>
  <si>
    <t xml:space="preserve">Procurement of Equipment and Furniture </t>
  </si>
  <si>
    <t>Sports Competition</t>
  </si>
  <si>
    <t>Renovation of Office</t>
  </si>
  <si>
    <t>Renovation and Upgrading of Sports Facilities at Isaka</t>
  </si>
  <si>
    <t>Quarterly Inspection of 23 LGA Books of Accounts, Research, Data Development &amp; Statistics Survey</t>
  </si>
  <si>
    <t>Honourable Commissioner Team Monitor/Evaluation of 23 LGAs</t>
  </si>
  <si>
    <t>(ELG) Excellence in Local Government Governance Initiative</t>
  </si>
  <si>
    <t>Purchase of Consumable Teaching Materials (GCDC) eg. Metals, Plates, Fuel Gases (Diesel) Welding Materials, Engine Oil, Electrode</t>
  </si>
  <si>
    <t>Community Development Project</t>
  </si>
  <si>
    <t>Council of Traditional Rulers, Seminars, Conference</t>
  </si>
  <si>
    <t xml:space="preserve">Quarterly Chiefs Council Meeting </t>
  </si>
  <si>
    <t xml:space="preserve">Recognition/ Certification of Chiefs </t>
  </si>
  <si>
    <t xml:space="preserve">Resolution of Community/ Company Disputes </t>
  </si>
  <si>
    <t>Matching Grant for Self Help Project</t>
  </si>
  <si>
    <t>Training, Re-training, Creating Library &amp; ICT Centre</t>
  </si>
  <si>
    <t>Resucitation and Renovation of Craft Centres</t>
  </si>
  <si>
    <t>Presentation of Staff of Office and Certificate</t>
  </si>
  <si>
    <t>SEEFOR Support for (CDDS-PIU)</t>
  </si>
  <si>
    <t>Equipment for the Ministry of Chieftaincy and Community Affairs</t>
  </si>
  <si>
    <t>Restructuring of Craft Centres</t>
  </si>
  <si>
    <t>Children Day Celebration</t>
  </si>
  <si>
    <t>Clearing of Site for the New Govt Approved School, Borik</t>
  </si>
  <si>
    <t>Construction of Hostel, Admin Block, Class Rooms, Kitchen/Dinning Halls at Approved School Borikiri</t>
  </si>
  <si>
    <t>Renovation of Iriebe Rehabilitation Centre</t>
  </si>
  <si>
    <t>International Day of the Older persons</t>
  </si>
  <si>
    <t>International Day of Families</t>
  </si>
  <si>
    <t>Construction of Safe Home for Abused Children</t>
  </si>
  <si>
    <t>Educational and Health Support for Orphans and Volnerable Children (OVC)</t>
  </si>
  <si>
    <t>Equipping of the Ministry of Social Welfare &amp; Rehabilitation</t>
  </si>
  <si>
    <t>Feeding of Government Approved School, Borikiri</t>
  </si>
  <si>
    <t>National Day of Disable</t>
  </si>
  <si>
    <t>Periodic Raid on Destitutes and their Repatration</t>
  </si>
  <si>
    <t>Production and Distribution of  Child Right Act to Public Private Schools</t>
  </si>
  <si>
    <t>Renovation of Existing Structures at the Port Harcourt Remand Home</t>
  </si>
  <si>
    <t>Feeding of Special School for the Handicap</t>
  </si>
  <si>
    <t>Feeding of Government Rehabilitation Centre, Iriebe</t>
  </si>
  <si>
    <t>Renovation/Remodeling, PH Children Home</t>
  </si>
  <si>
    <t>Feeding of Port Harcourt Remand Home</t>
  </si>
  <si>
    <t>Feeding of Port Harcourt Children Home</t>
  </si>
  <si>
    <t>Construction of Gates/Security Posts at the Approved School Borikiri</t>
  </si>
  <si>
    <t>Fencing of the School 8.5 hactres Govt Approved New School, Borikiri</t>
  </si>
  <si>
    <t>Medical Social Works Support (Indigent Patient)</t>
  </si>
  <si>
    <t>Activities of Children Parliament</t>
  </si>
  <si>
    <t>Bounty Award for Triplets and above</t>
  </si>
  <si>
    <t>Campaign on Child Abuse, Trafficking and Child right</t>
  </si>
  <si>
    <t>Seminars/ Workshops/ Conferences (Local/International)</t>
  </si>
  <si>
    <t>Landscapping/Sandfilling of Iriebe Rehabilitation Home</t>
  </si>
  <si>
    <t>Renovation and Furnishing of all Social Welfare Rehabilitation offices in 17 LGAs</t>
  </si>
  <si>
    <t>Day of the African Child</t>
  </si>
  <si>
    <t>Construction of Home for the Elderly</t>
  </si>
  <si>
    <t>Training /Empowerment of persons with Disability</t>
  </si>
  <si>
    <t>Rivers State Government 2021 Proposed Budget - Capital Expenditure by Programme</t>
  </si>
  <si>
    <t>Policy</t>
  </si>
  <si>
    <t>Total Capital Expenditure with Programme Coding</t>
  </si>
  <si>
    <t>Economic Empowerment Through Agriculture (General)</t>
  </si>
  <si>
    <t>Societal Re-orientation (General)</t>
  </si>
  <si>
    <t>Poverty Alleviation</t>
  </si>
  <si>
    <t>Improvement to Human Health (General)</t>
  </si>
  <si>
    <t>Enhancing Skills and Knowledge (General)</t>
  </si>
  <si>
    <t>Housing and Urban Development (General)</t>
  </si>
  <si>
    <t>Gender (General)</t>
  </si>
  <si>
    <t>Youth (General)</t>
  </si>
  <si>
    <t>Environmental Improvement (General)</t>
  </si>
  <si>
    <t>Water Resources and Rural Development</t>
  </si>
  <si>
    <t>Information Communication and Technology (General)</t>
  </si>
  <si>
    <t>Growing the Private Sector</t>
  </si>
  <si>
    <t>Reform of Government and Governance (General)</t>
  </si>
  <si>
    <t>Power (General)</t>
  </si>
  <si>
    <t>Rail (General)</t>
  </si>
  <si>
    <t>Water Ways (General)</t>
  </si>
  <si>
    <t>Road (General)</t>
  </si>
  <si>
    <t>Airways (General)</t>
  </si>
  <si>
    <t>Covid-19</t>
  </si>
  <si>
    <t>Climate Change</t>
  </si>
  <si>
    <t>Oil and Gas Infrastructure (General)</t>
  </si>
  <si>
    <t>131100100101</t>
  </si>
  <si>
    <t>Rivers State Government 2021 Budget Estimates: 011100100100 - Office of the Executive Governor - Projects</t>
  </si>
  <si>
    <t>Project Description</t>
  </si>
  <si>
    <t>Total</t>
  </si>
  <si>
    <t>131100100102</t>
  </si>
  <si>
    <t>131100100103</t>
  </si>
  <si>
    <t>131100100104</t>
  </si>
  <si>
    <t>131100100105</t>
  </si>
  <si>
    <t>131100100106</t>
  </si>
  <si>
    <t>131100100107</t>
  </si>
  <si>
    <t>131100100108</t>
  </si>
  <si>
    <t>131100100109</t>
  </si>
  <si>
    <t>131100100110</t>
  </si>
  <si>
    <t>131100100111</t>
  </si>
  <si>
    <t>131100100112</t>
  </si>
  <si>
    <t>131100100113</t>
  </si>
  <si>
    <t>131100100114</t>
  </si>
  <si>
    <t>131100100115</t>
  </si>
  <si>
    <t>131100100116</t>
  </si>
  <si>
    <t>131100100117</t>
  </si>
  <si>
    <t>131100100118</t>
  </si>
  <si>
    <t>131100100119</t>
  </si>
  <si>
    <t>131100100120</t>
  </si>
  <si>
    <t>131100100121</t>
  </si>
  <si>
    <t>131100100122</t>
  </si>
  <si>
    <t>131100100123</t>
  </si>
  <si>
    <t>131100100124</t>
  </si>
  <si>
    <t>131100100125</t>
  </si>
  <si>
    <t>131100100126</t>
  </si>
  <si>
    <t>131100100127</t>
  </si>
  <si>
    <t>131100100128</t>
  </si>
  <si>
    <t>131100100129</t>
  </si>
  <si>
    <t>131100100130</t>
  </si>
  <si>
    <t>131100100131</t>
  </si>
  <si>
    <t>Rivers State Government 2021 Budget Estimates: 011100100200 - Office of the Deputy Governor - Projects</t>
  </si>
  <si>
    <t>131100100201</t>
  </si>
  <si>
    <t>Rivers State Government 2021 Budget Estimates: 011100300100 - Rivers State Boundary Commission  - Projects</t>
  </si>
  <si>
    <t>131100300101</t>
  </si>
  <si>
    <t>131100300102</t>
  </si>
  <si>
    <t>Rivers State Government 2021 Budget Estimates: 011100200200 - Special Adviser on Inter Governmental Affairs - Projects</t>
  </si>
  <si>
    <t>131100200201</t>
  </si>
  <si>
    <t>131100200202</t>
  </si>
  <si>
    <t>Rivers State Government 2021 Budget Estimates: 011100200300 - Special Adviser on Religious Matters - Projects</t>
  </si>
  <si>
    <t>021100200301</t>
  </si>
  <si>
    <t>Rivers State Government 2021 Budget Estimates: 011100200400 - Special Adviser on Pension Matters - Projects</t>
  </si>
  <si>
    <t>031100200401</t>
  </si>
  <si>
    <t>Rivers State Government 2021 Budget Estimates: 011100200500 - Special Adviser on  Special Projects - Projects</t>
  </si>
  <si>
    <t>061100200501</t>
  </si>
  <si>
    <t>Rivers State Government 2021 Budget Estimates: 011100200600 - Special Adviser on Inter Party Matters - Projects</t>
  </si>
  <si>
    <t>131100200600</t>
  </si>
  <si>
    <t>131100200601</t>
  </si>
  <si>
    <t>Rivers State Government 2021 Budget Estimates: 011100200700 - Special Adviser on Investments - Projects</t>
  </si>
  <si>
    <t>121100200701</t>
  </si>
  <si>
    <t>Rivers State Government 2021 Budget Estimates: 011100200800 - Special Adviser on Political Matters &amp; Strategy - Projects</t>
  </si>
  <si>
    <t>131100200801</t>
  </si>
  <si>
    <t>Rivers State Government 2021 Budget Estimates: 011100200900 - Special Adviser on N.D.D.C Matters &amp; Relations - Projects</t>
  </si>
  <si>
    <t>131100200901</t>
  </si>
  <si>
    <t>Rivers State Government 2021 Budget Estimates: 011100201000 - Special Adviser on Amnesty - Projects</t>
  </si>
  <si>
    <t>131100201001</t>
  </si>
  <si>
    <t>131100201002</t>
  </si>
  <si>
    <t>Rivers State Government 2021 Budget Estimates: 011100201100 - Special Adviser on Sustainable Development Goals (SDG's) - Projects</t>
  </si>
  <si>
    <t>131100201101</t>
  </si>
  <si>
    <t>Rivers State Government 2021 Budget Estimates: 011100201200 - Special Adviser on Vocational/Technical  Education - Projects</t>
  </si>
  <si>
    <t>051100201201</t>
  </si>
  <si>
    <t>051100201202</t>
  </si>
  <si>
    <t>051100201203</t>
  </si>
  <si>
    <t>Rivers State Government 2021 Budget Estimates: 011100201300 - Special Adviser on Project Monitoring  &amp; Implementation - Projects</t>
  </si>
  <si>
    <t>061100201301</t>
  </si>
  <si>
    <t>061100201302</t>
  </si>
  <si>
    <t>061100201303</t>
  </si>
  <si>
    <t>Rivers State Government 2021 Budget Estimates: 011100201400 - Special Adviser on Primary Health Care - Projects</t>
  </si>
  <si>
    <t>041100201401</t>
  </si>
  <si>
    <t>Rivers State Government 2021 Budget Estimates: 011100201500 - Special Adviser on Lands - Projects</t>
  </si>
  <si>
    <t>061100201501</t>
  </si>
  <si>
    <t>061100201502</t>
  </si>
  <si>
    <t>Rivers State Government 2021 Budget Estimates: 011100201600 - Special Adviser on Budget Implementation and Financial Matters - Projects</t>
  </si>
  <si>
    <t>061100201601</t>
  </si>
  <si>
    <t>061100201602</t>
  </si>
  <si>
    <t>Rivers State Government 2021 Budget Estimates: 011100201900 - Special Adviser on Parks and Gardens - Projects</t>
  </si>
  <si>
    <t>091100201901</t>
  </si>
  <si>
    <t>Rivers State Government 2021 Budget Estimates: 011100202000 - Special Adviser on Employment Generation - Projects</t>
  </si>
  <si>
    <t>031100202001</t>
  </si>
  <si>
    <t>Rivers State Government 2021 Budget Estimates: 011100202100 - Special Adviser on Regional Integration / Cooperation - Projects</t>
  </si>
  <si>
    <t>131100202101</t>
  </si>
  <si>
    <t>Rivers State Government 2021 Budget Estimates: 011100202200 - Special Adviser on Pollution Control - Projects</t>
  </si>
  <si>
    <t>091100202201</t>
  </si>
  <si>
    <t>091100202202</t>
  </si>
  <si>
    <t>091100202203</t>
  </si>
  <si>
    <t>091100202204</t>
  </si>
  <si>
    <t>091100202205</t>
  </si>
  <si>
    <t>Rivers State Government 2021 Budget Estimates: 011100202300 - Special Adviser on Solid Waste Management - Projects</t>
  </si>
  <si>
    <t>091100202301</t>
  </si>
  <si>
    <t>Rivers State Government 2021 Budget Estimates: 011100202400 - Special Adviser on Food Security - Projects</t>
  </si>
  <si>
    <t>011100202401</t>
  </si>
  <si>
    <t>Rivers State Government 2021 Budget Estimates: 011100202500 - Special Adviser on Urban Development Control - Projects</t>
  </si>
  <si>
    <t>061100202501</t>
  </si>
  <si>
    <t>Rivers State Government 2021 Budget Estimates: 011100202600 - Special Adviser on Civil Society Relations - Projects</t>
  </si>
  <si>
    <t>131100202601</t>
  </si>
  <si>
    <t>Rivers State Government 2021 Budget Estimates: 011100202700 - Special Adviser on Security - Projects</t>
  </si>
  <si>
    <t>131100202701</t>
  </si>
  <si>
    <t>Rivers State Government 2021 Budget Estimates: 011100202800 - Special Adviser on Civic / Values Orientation - Projects</t>
  </si>
  <si>
    <t>021100202801</t>
  </si>
  <si>
    <t>Rivers State Government 2021 Budget Estimates: 011100202900 - Special Adviser on Public Assets Maintenance - Projects</t>
  </si>
  <si>
    <t>131100202901</t>
  </si>
  <si>
    <t>Rivers State Government 2021 Budget Estimates: 011100203000 - Special Adviser on National / State Assembly Relations Matters - Projects</t>
  </si>
  <si>
    <t>131100203001</t>
  </si>
  <si>
    <t>Rivers State Government 2021 Budget Estimates: 011100203100 - Special Adviser on Emergency / Relief Services - Projects</t>
  </si>
  <si>
    <t>131100203101</t>
  </si>
  <si>
    <t>Rivers State Government 2021 Budget Estimates: 011100203200 - Special Adviser on Environmental Sanitation - Projects</t>
  </si>
  <si>
    <t>091100203201</t>
  </si>
  <si>
    <t>Rivers State Government 2021 Budget Estimates: 011100203400 - Special Adviser on Small / Medium Business Development - Projects</t>
  </si>
  <si>
    <t>121100203401</t>
  </si>
  <si>
    <t>121100203402</t>
  </si>
  <si>
    <t>Rivers State Government 2021 Budget Estimates: 011100203500 - Special Adviser on Infrastructure - Projects</t>
  </si>
  <si>
    <t>061100203501</t>
  </si>
  <si>
    <t>061100203502</t>
  </si>
  <si>
    <t>Rivers State Government 2021 Budget Estimates: 011100203600 - Special Adviser on Labour Relations - Projects</t>
  </si>
  <si>
    <t>131100203601</t>
  </si>
  <si>
    <t>Rivers State Government 2021 Budget Estimates: 011100203700 - Special Adviser on  Federal Government Projects - Projects</t>
  </si>
  <si>
    <t>061100203701</t>
  </si>
  <si>
    <t>Rivers State Government 2021 Budget Estimates: 011100203800 - Special Adviser on Higher Education - Projects</t>
  </si>
  <si>
    <t>051100203801</t>
  </si>
  <si>
    <t>051100203802</t>
  </si>
  <si>
    <t>Rivers State Government 2021 Budget Estimates: 011100203900 - Special Adviser on Donor Agencies / International Development Matters - Projects</t>
  </si>
  <si>
    <t>131100203901</t>
  </si>
  <si>
    <t>Rivers State Government 2021 Budget Estimates: 011100204000 - Special Adviser on Conflict Resolution - Projects</t>
  </si>
  <si>
    <t>131100204001</t>
  </si>
  <si>
    <t>Rivers State Government 2021 Budget Estimates: 011100204100 - Special Adviser on  Corporate Matters - Projects</t>
  </si>
  <si>
    <t>121100204101</t>
  </si>
  <si>
    <t>121100204102</t>
  </si>
  <si>
    <t>Rivers State Government 2021 Budget Estimates: 011100204200 - Special Adviser on Pleasure Park Administration - Projects</t>
  </si>
  <si>
    <t>091100204201</t>
  </si>
  <si>
    <t>Rivers State Government 2021 Budget Estimates: 011100204300 - Special Adviser on Rural Development - Projects</t>
  </si>
  <si>
    <t>131100204301</t>
  </si>
  <si>
    <t>Rivers State Government 2021 Budget Estimates: 011100204400 - Special Adviser on Traffic Control/Motor Parks Development - Projects</t>
  </si>
  <si>
    <t>171100204401</t>
  </si>
  <si>
    <t>Rivers State Government 2021 Budget Estimates: 011100204500 - Special Adviser on Gender Matters - Projects</t>
  </si>
  <si>
    <t>071100204501</t>
  </si>
  <si>
    <t>Rivers State Government 2021 Budget Estimates: 011100500100 - Rivers State Sustainable Development Agency - Projects</t>
  </si>
  <si>
    <t>131100500101</t>
  </si>
  <si>
    <t>Rivers State Government 2021 Budget Estimates: 011101000100 - Rivers State Bureau on Public Procurement - Projects</t>
  </si>
  <si>
    <t>131101000101</t>
  </si>
  <si>
    <t>131101000102</t>
  </si>
  <si>
    <t>131101000103</t>
  </si>
  <si>
    <t>131101000104</t>
  </si>
  <si>
    <t>131101000105</t>
  </si>
  <si>
    <t>131101000106</t>
  </si>
  <si>
    <t>131101000107</t>
  </si>
  <si>
    <t>131101000108</t>
  </si>
  <si>
    <t>Rivers State Government 2021 Budget Estimates: 011101400100 - Rivers State Neighbourhood Safety Corps Agency - Projects</t>
  </si>
  <si>
    <t>021101400101</t>
  </si>
  <si>
    <t>021101400102</t>
  </si>
  <si>
    <t>021101400103</t>
  </si>
  <si>
    <t>Rivers State Government 2021 Budget Estimates: 011101400200 - Rivers State Directorate of Nig. National Volunteer Service - Projects</t>
  </si>
  <si>
    <t>021101400201</t>
  </si>
  <si>
    <t>021101400202</t>
  </si>
  <si>
    <t>021101400203</t>
  </si>
  <si>
    <t>021101400204</t>
  </si>
  <si>
    <t>021101400205</t>
  </si>
  <si>
    <t>021101400206</t>
  </si>
  <si>
    <t>021101400207</t>
  </si>
  <si>
    <t>021101400208</t>
  </si>
  <si>
    <t>Rivers State Government 2021 Budget Estimates: 011103300100 - Rivers State Agency for the Control of Aids  (RIVSACA) - Projects</t>
  </si>
  <si>
    <t>041103300101</t>
  </si>
  <si>
    <t>191103300102</t>
  </si>
  <si>
    <t>191103300103</t>
  </si>
  <si>
    <t>041103300104</t>
  </si>
  <si>
    <t>191103300105</t>
  </si>
  <si>
    <t>191103300106</t>
  </si>
  <si>
    <t>191103300107</t>
  </si>
  <si>
    <t>Rivers State Government 2021 Budget Estimates: 011104500100 - Rivers State Pension Board - Projects</t>
  </si>
  <si>
    <t>131104500101</t>
  </si>
  <si>
    <t>131104500102</t>
  </si>
  <si>
    <t>131104500103</t>
  </si>
  <si>
    <t>131104500104</t>
  </si>
  <si>
    <t>131104500105</t>
  </si>
  <si>
    <t>131104500106</t>
  </si>
  <si>
    <t>131104500107</t>
  </si>
  <si>
    <t>131104500108</t>
  </si>
  <si>
    <t>131104500109</t>
  </si>
  <si>
    <t>131104500110</t>
  </si>
  <si>
    <t>131104500111</t>
  </si>
  <si>
    <t>Rivers State Government 2021 Budget Estimates: 011104600100 - One - Stop - Shop Pension Matters Office - Projects</t>
  </si>
  <si>
    <t>131104600101</t>
  </si>
  <si>
    <t>131104600102</t>
  </si>
  <si>
    <t>131104600103</t>
  </si>
  <si>
    <t>Rivers State Government 2021 Budget Estimates: 011105200100 - Rivers State Servicom - Projects</t>
  </si>
  <si>
    <t>131105200101</t>
  </si>
  <si>
    <t>131105200102</t>
  </si>
  <si>
    <t>131105200103</t>
  </si>
  <si>
    <t>131105200104</t>
  </si>
  <si>
    <t>131105200105</t>
  </si>
  <si>
    <t>Rivers State Government 2021 Budget Estimates: 011110100100 - Special Projects (Government House) - Projects</t>
  </si>
  <si>
    <t>171110100101</t>
  </si>
  <si>
    <t>Rivers State Government 2021 Budget Estimates: 011110100300 - Special Duties (Office of the Governor) - Projects</t>
  </si>
  <si>
    <t>131110100301</t>
  </si>
  <si>
    <t>131110100302</t>
  </si>
  <si>
    <t>131110100303</t>
  </si>
  <si>
    <t>131110100304</t>
  </si>
  <si>
    <t>131110100305</t>
  </si>
  <si>
    <t>131110100306</t>
  </si>
  <si>
    <t>131110100307</t>
  </si>
  <si>
    <t>131110100308</t>
  </si>
  <si>
    <t>Rivers State Government 2021 Budget Estimates: 011111100100 - Bureau on Public Private Partnership (Special Head) - Projects</t>
  </si>
  <si>
    <t>121111100101</t>
  </si>
  <si>
    <t>Rivers State Government 2021 Budget Estimates: 016100100100 - Office of the Secretary to the State Government - Projects</t>
  </si>
  <si>
    <t>136100100101</t>
  </si>
  <si>
    <t>136100100102</t>
  </si>
  <si>
    <t>136100100103</t>
  </si>
  <si>
    <t>136100100104</t>
  </si>
  <si>
    <t>136100100105</t>
  </si>
  <si>
    <t>136100100106</t>
  </si>
  <si>
    <t>136100100107</t>
  </si>
  <si>
    <t>136100100108</t>
  </si>
  <si>
    <t>136100100109</t>
  </si>
  <si>
    <t>Rivers State Government 2021 Budget Estimates: 016102100100 - Rivers State Liaison Office Abuja - Projects</t>
  </si>
  <si>
    <t>136102100101</t>
  </si>
  <si>
    <t>136102100102</t>
  </si>
  <si>
    <t>136102100103</t>
  </si>
  <si>
    <t>Rivers State Government 2021 Budget Estimates: 016102100200 - Rivers State Liaison Office Lagos - Projects</t>
  </si>
  <si>
    <t>136102100201</t>
  </si>
  <si>
    <t>Rivers State Government 2021 Budget Estimates: 016103700100 - Rivers State Muslims Pilgrims Welfare Board - Projects</t>
  </si>
  <si>
    <t>026103700101</t>
  </si>
  <si>
    <t>026103700102</t>
  </si>
  <si>
    <t>Rivers State Government 2021 Budget Estimates: 016103800100 - Rivers State Christians Pilgrims Welfare Board - Projects</t>
  </si>
  <si>
    <t>026103800101</t>
  </si>
  <si>
    <t>026103800102</t>
  </si>
  <si>
    <t>Rivers State Government 2021 Budget Estimates: 011200100100 - Rivers State House of Assembly - Projects</t>
  </si>
  <si>
    <t>131200100101</t>
  </si>
  <si>
    <t>131200100102</t>
  </si>
  <si>
    <t>131200100103</t>
  </si>
  <si>
    <t>131200100104</t>
  </si>
  <si>
    <t>131200100105</t>
  </si>
  <si>
    <t>131200100106</t>
  </si>
  <si>
    <t>131200100107</t>
  </si>
  <si>
    <t>131200100108</t>
  </si>
  <si>
    <t>Rivers State Government 2021 Budget Estimates: 011200400100 - Rivers State House of Assembly Commission - Projects</t>
  </si>
  <si>
    <t>131200400101</t>
  </si>
  <si>
    <t>131200400102</t>
  </si>
  <si>
    <t>131200400103</t>
  </si>
  <si>
    <t>Rivers State Government 2021 Budget Estimates: 012300100100 - Ministry of Information - Projects</t>
  </si>
  <si>
    <t>112300100101</t>
  </si>
  <si>
    <t>112300100102</t>
  </si>
  <si>
    <t>112300100103</t>
  </si>
  <si>
    <t>Rivers State Government 2021 Budget Estimates: 012300300100 - Rivers State Broadcasting Corporation  - Projects</t>
  </si>
  <si>
    <t>112300300101</t>
  </si>
  <si>
    <t>112300300102</t>
  </si>
  <si>
    <t>112300300103</t>
  </si>
  <si>
    <t>112300300104</t>
  </si>
  <si>
    <t>112300300105</t>
  </si>
  <si>
    <t>Rivers State Government 2021 Budget Estimates: 012300400100 - Rivers State Government Printing Press - Projects</t>
  </si>
  <si>
    <t>112300400101</t>
  </si>
  <si>
    <t>112300400102</t>
  </si>
  <si>
    <t>Rivers State Government 2021 Budget Estimates: 012300500100 - Rivers State Television Service - Projects</t>
  </si>
  <si>
    <t>112300500101</t>
  </si>
  <si>
    <t>112300500102</t>
  </si>
  <si>
    <t>Rivers State Government 2021 Budget Estimates: 012300700100 - Garden City Radio  - Projects</t>
  </si>
  <si>
    <t>112300700101</t>
  </si>
  <si>
    <t>Rivers State Government 2021 Budget Estimates: 012300900100 - Rivers State Newspaper Corporation - Projects</t>
  </si>
  <si>
    <t>112300900101</t>
  </si>
  <si>
    <t>Rivers State Government 2021 Budget Estimates: 012500100100 - Office of the Head of State Civil Service - Projects</t>
  </si>
  <si>
    <t>132500100101</t>
  </si>
  <si>
    <t>132500100102</t>
  </si>
  <si>
    <t>132500100103</t>
  </si>
  <si>
    <t>132500100104</t>
  </si>
  <si>
    <t>132500100105</t>
  </si>
  <si>
    <t>132500100106</t>
  </si>
  <si>
    <t>132500100107</t>
  </si>
  <si>
    <t>132500100108</t>
  </si>
  <si>
    <t>132500100109</t>
  </si>
  <si>
    <t>132500100110</t>
  </si>
  <si>
    <t>132500100111</t>
  </si>
  <si>
    <t>132500100112</t>
  </si>
  <si>
    <t>132500100113</t>
  </si>
  <si>
    <t>132500100114</t>
  </si>
  <si>
    <t>132500100115</t>
  </si>
  <si>
    <t>132500100116</t>
  </si>
  <si>
    <t>132500100117</t>
  </si>
  <si>
    <t>132500100118</t>
  </si>
  <si>
    <t>132500100119</t>
  </si>
  <si>
    <t>132500100120</t>
  </si>
  <si>
    <t>132500100121</t>
  </si>
  <si>
    <t>132500100122</t>
  </si>
  <si>
    <t>132500100123</t>
  </si>
  <si>
    <t>132500100124</t>
  </si>
  <si>
    <t>132500100125</t>
  </si>
  <si>
    <t>132500100126</t>
  </si>
  <si>
    <t>132500100127</t>
  </si>
  <si>
    <t>132500100128</t>
  </si>
  <si>
    <t>132500100129</t>
  </si>
  <si>
    <t>132500100130</t>
  </si>
  <si>
    <t>Rivers State Government 2021 Budget Estimates: 012500500100 - Establishment, Training &amp; Pension Bureau - Projects</t>
  </si>
  <si>
    <t>132500500101</t>
  </si>
  <si>
    <t>132500500102</t>
  </si>
  <si>
    <t>132500500103</t>
  </si>
  <si>
    <t>132500500104</t>
  </si>
  <si>
    <t>132500500105</t>
  </si>
  <si>
    <t>132500500106</t>
  </si>
  <si>
    <t>132500500107</t>
  </si>
  <si>
    <t>Rivers State Government 2021 Budget Estimates: 014000100100 - Office of the State Auditor General - Projects</t>
  </si>
  <si>
    <t>134000100101</t>
  </si>
  <si>
    <t>134000100102</t>
  </si>
  <si>
    <t>134000100103</t>
  </si>
  <si>
    <t>134000100104</t>
  </si>
  <si>
    <t>134000100105</t>
  </si>
  <si>
    <t>134000100106</t>
  </si>
  <si>
    <t>134000100107</t>
  </si>
  <si>
    <t>Rivers State Government 2021 Budget Estimates: 014100100100 - Office of the Auditor General for Local Government - Projects</t>
  </si>
  <si>
    <t>134100100101</t>
  </si>
  <si>
    <t>134100100102</t>
  </si>
  <si>
    <t>134100100103</t>
  </si>
  <si>
    <t>134100100104</t>
  </si>
  <si>
    <t>Rivers State Government 2021 Budget Estimates: 014700100100 - Civil Service Commission - Projects</t>
  </si>
  <si>
    <t>134700100101</t>
  </si>
  <si>
    <t>134700100102</t>
  </si>
  <si>
    <t>134700100103</t>
  </si>
  <si>
    <t>134700100104</t>
  </si>
  <si>
    <t>134700100105</t>
  </si>
  <si>
    <t>134700100106</t>
  </si>
  <si>
    <t>134700100107</t>
  </si>
  <si>
    <t>134700100108</t>
  </si>
  <si>
    <t>134700100109</t>
  </si>
  <si>
    <t>134700100110</t>
  </si>
  <si>
    <t>134700100111</t>
  </si>
  <si>
    <t>134700100112</t>
  </si>
  <si>
    <t>Rivers State Government 2021 Budget Estimates: 014900100100 - Local Government Service Commission - Projects</t>
  </si>
  <si>
    <t>134900100101</t>
  </si>
  <si>
    <t>Rivers State Government 2021 Budget Estimates: 014800100100 - Rivers State Independent Electoral Commission - Projects</t>
  </si>
  <si>
    <t>134800100101</t>
  </si>
  <si>
    <t>134800100102</t>
  </si>
  <si>
    <t>134800100103</t>
  </si>
  <si>
    <t>134800100104</t>
  </si>
  <si>
    <t>134800100105</t>
  </si>
  <si>
    <t>134800100106</t>
  </si>
  <si>
    <t>Rivers State Government 2021 Budget Estimates: 016700100100 - Ministry of Special Duties  - Projects</t>
  </si>
  <si>
    <t>196700100101</t>
  </si>
  <si>
    <t>136700100102</t>
  </si>
  <si>
    <t>196700100103</t>
  </si>
  <si>
    <t>196700100104</t>
  </si>
  <si>
    <t>136700100105</t>
  </si>
  <si>
    <t>136700100106</t>
  </si>
  <si>
    <t>136700100107</t>
  </si>
  <si>
    <t>136700100108</t>
  </si>
  <si>
    <t>136700100109</t>
  </si>
  <si>
    <t>136700100110</t>
  </si>
  <si>
    <t>136700100111</t>
  </si>
  <si>
    <t>136700100112</t>
  </si>
  <si>
    <t>196700100113</t>
  </si>
  <si>
    <t>136700100114</t>
  </si>
  <si>
    <t>136700100115</t>
  </si>
  <si>
    <t>196700100116</t>
  </si>
  <si>
    <t>196700100117</t>
  </si>
  <si>
    <t>Rivers State Government 2021 Budget Estimates: 021500100100 - Ministry of Agriculture and Natural Resources - Projects</t>
  </si>
  <si>
    <t>091500100101</t>
  </si>
  <si>
    <t>011500100101</t>
  </si>
  <si>
    <t>191500100101</t>
  </si>
  <si>
    <t>Rivers State Government 2021 Budget Estimates: 021510200100 - Rivers State Agricultural Development Programme (ADP) - Projects</t>
  </si>
  <si>
    <t>011510200101</t>
  </si>
  <si>
    <t>011510200102</t>
  </si>
  <si>
    <t>011510200103</t>
  </si>
  <si>
    <t>011510200104</t>
  </si>
  <si>
    <t>011510200105</t>
  </si>
  <si>
    <t>011510200106</t>
  </si>
  <si>
    <t>011510200107</t>
  </si>
  <si>
    <t>011510200108</t>
  </si>
  <si>
    <t>011510200109</t>
  </si>
  <si>
    <t>011510200110</t>
  </si>
  <si>
    <t>011510200111</t>
  </si>
  <si>
    <t>011510200112</t>
  </si>
  <si>
    <t>011510200113</t>
  </si>
  <si>
    <t>011510200114</t>
  </si>
  <si>
    <t>011510200115</t>
  </si>
  <si>
    <t>Rivers State Government 2021 Budget Estimates: 021510600200 - Rivers State School-to-Land Authority - Projects</t>
  </si>
  <si>
    <t>011510600201</t>
  </si>
  <si>
    <t>011510600202</t>
  </si>
  <si>
    <t>Rivers State Government 2021 Budget Estimates: 021510800100 - FADAMA - Projects</t>
  </si>
  <si>
    <t>011510800101</t>
  </si>
  <si>
    <t>Rivers State Government 2021 Budget Estimates: 022000100100 - Ministry of Finance - Projects</t>
  </si>
  <si>
    <t>132000100101</t>
  </si>
  <si>
    <t>132000100102</t>
  </si>
  <si>
    <t>132000100103</t>
  </si>
  <si>
    <t>132000100104</t>
  </si>
  <si>
    <t>132000100105</t>
  </si>
  <si>
    <t>132000100106</t>
  </si>
  <si>
    <t>132000100107</t>
  </si>
  <si>
    <t>132000100108</t>
  </si>
  <si>
    <t>132000100109</t>
  </si>
  <si>
    <t>132000100110</t>
  </si>
  <si>
    <t>132000100111</t>
  </si>
  <si>
    <t>132000100112</t>
  </si>
  <si>
    <t>Rivers State Government 2021 Budget Estimates: 022000200100 - Debt Management Office - Projects</t>
  </si>
  <si>
    <t>132000200101</t>
  </si>
  <si>
    <t>Rivers State Government 2021 Budget Estimates: 022000700100 - Treasury Department (Accountant General) - Projects</t>
  </si>
  <si>
    <t>132000700101</t>
  </si>
  <si>
    <t>132000700102</t>
  </si>
  <si>
    <t>132000700103</t>
  </si>
  <si>
    <t>132000700104</t>
  </si>
  <si>
    <t>132000700105</t>
  </si>
  <si>
    <t>Rivers State Government 2021 Budget Estimates: 022000700200 - Infrastructural Development Finance Unit (IDFU) - Projects</t>
  </si>
  <si>
    <t>132000700201</t>
  </si>
  <si>
    <t>Rivers State Government 2021 Budget Estimates: 022000800100 - Rivers State Internal Revenue Service - Projects</t>
  </si>
  <si>
    <t>132000800101</t>
  </si>
  <si>
    <t>Rivers State Government 2021 Budget Estimates: 022000800200 - Tax Appeal Commissioners - Projects</t>
  </si>
  <si>
    <t>132000800201</t>
  </si>
  <si>
    <t>132000800202</t>
  </si>
  <si>
    <t>132000800203</t>
  </si>
  <si>
    <t>132000800204</t>
  </si>
  <si>
    <t>Rivers State Government 2021 Budget Estimates: 022001200100 - Ministry of Finance incorporated - Projects</t>
  </si>
  <si>
    <t>132001200101</t>
  </si>
  <si>
    <t>192001200102</t>
  </si>
  <si>
    <t>192001200103</t>
  </si>
  <si>
    <t>192001200104</t>
  </si>
  <si>
    <t>192001200105</t>
  </si>
  <si>
    <t>192001200106</t>
  </si>
  <si>
    <t>192001200107</t>
  </si>
  <si>
    <t>192001200108</t>
  </si>
  <si>
    <t>Rivers State Government 2021 Budget Estimates: 022001200200 - Project Financial Management Unit (PFMU) - Projects</t>
  </si>
  <si>
    <t>132001200201</t>
  </si>
  <si>
    <t>Rivers State Government 2021 Budget Estimates: 022001200300 - Rivers State Micro Finance Agency (RIMA) - (Special Head) - Projects</t>
  </si>
  <si>
    <t>192001200301</t>
  </si>
  <si>
    <t>192001200302</t>
  </si>
  <si>
    <t>122001200303</t>
  </si>
  <si>
    <t>122001200304</t>
  </si>
  <si>
    <t>192001200305</t>
  </si>
  <si>
    <t>192001200306</t>
  </si>
  <si>
    <t>Rivers State Government 2021 Budget Estimates: 022001200400 - Rivers State Social Service Contributory Trust Fund - Projects</t>
  </si>
  <si>
    <t>032001200401</t>
  </si>
  <si>
    <t>Rivers State Government 2021 Budget Estimates: 022200100100 - Ministry of Commerce &amp; Industry - Projects</t>
  </si>
  <si>
    <t>122200100101</t>
  </si>
  <si>
    <t>122200100102</t>
  </si>
  <si>
    <t>122200100103</t>
  </si>
  <si>
    <t>122200100104</t>
  </si>
  <si>
    <t>122200100105</t>
  </si>
  <si>
    <t>122200100106</t>
  </si>
  <si>
    <t>122200100107</t>
  </si>
  <si>
    <t>122200100108</t>
  </si>
  <si>
    <t>122200100109</t>
  </si>
  <si>
    <t>122200100110</t>
  </si>
  <si>
    <t>122200100111</t>
  </si>
  <si>
    <t>122200100112</t>
  </si>
  <si>
    <t>122200100113</t>
  </si>
  <si>
    <t>122200100114</t>
  </si>
  <si>
    <t>Rivers State Government 2021 Budget Estimates: 022200100200 - Directorate of Co-operative Development - Projects</t>
  </si>
  <si>
    <t>032200100201</t>
  </si>
  <si>
    <t>Rivers State Government 2021 Budget Estimates: 022200100300 - Rivers State Signage &amp; Advertisement Agency - Projects</t>
  </si>
  <si>
    <t>122200100301</t>
  </si>
  <si>
    <t>Rivers State Government 2021 Budget Estimates: 022200100400 - Rivers State Investment Promotion Agency - Projects</t>
  </si>
  <si>
    <t>122200100401</t>
  </si>
  <si>
    <t>Rivers State Government 2021 Budget Estimates: 022700500100 - Ministry of Employment Gen. &amp; Empowerment - Projects</t>
  </si>
  <si>
    <t>192700500101</t>
  </si>
  <si>
    <t>192700500102</t>
  </si>
  <si>
    <t>192700500103</t>
  </si>
  <si>
    <t>032700500104</t>
  </si>
  <si>
    <t>192700500105</t>
  </si>
  <si>
    <t>192700500106</t>
  </si>
  <si>
    <t>192700500107</t>
  </si>
  <si>
    <t>192700500108</t>
  </si>
  <si>
    <t>192700500109</t>
  </si>
  <si>
    <t>192700500110</t>
  </si>
  <si>
    <t>192700500111</t>
  </si>
  <si>
    <t>192700500112</t>
  </si>
  <si>
    <t>032700500113</t>
  </si>
  <si>
    <t>Rivers State Government 2021 Budget Estimates: 022700200200 - COORDINATOR ABLE SEAMAN, MOTOR OILERS (MEA) - Projects</t>
  </si>
  <si>
    <t>032700200201</t>
  </si>
  <si>
    <t>032700200202</t>
  </si>
  <si>
    <t>Rivers State Government 2021 Budget Estimates: 022800700100 - Information and Communication Technology Department - Projects</t>
  </si>
  <si>
    <t>032800700101</t>
  </si>
  <si>
    <t>192800700102</t>
  </si>
  <si>
    <t>112800700103</t>
  </si>
  <si>
    <t>112800700104</t>
  </si>
  <si>
    <t>192800700105</t>
  </si>
  <si>
    <t>112800700106</t>
  </si>
  <si>
    <t>192800700107</t>
  </si>
  <si>
    <t>112800700108</t>
  </si>
  <si>
    <t>192800700109</t>
  </si>
  <si>
    <t>112800700110</t>
  </si>
  <si>
    <t>112800700111</t>
  </si>
  <si>
    <t>112800700112</t>
  </si>
  <si>
    <t>112800700113</t>
  </si>
  <si>
    <t>112800700114</t>
  </si>
  <si>
    <t>112800700115</t>
  </si>
  <si>
    <t>192800700116</t>
  </si>
  <si>
    <t>112800700117</t>
  </si>
  <si>
    <t>112800700118</t>
  </si>
  <si>
    <t>112800700119</t>
  </si>
  <si>
    <t>112800700120</t>
  </si>
  <si>
    <t>192800700121</t>
  </si>
  <si>
    <t>112800700122</t>
  </si>
  <si>
    <t>Rivers State Government 2021 Budget Estimates: 022900100100 - Ministry of Transport - Projects</t>
  </si>
  <si>
    <t>172900100101</t>
  </si>
  <si>
    <t>172900100102</t>
  </si>
  <si>
    <t>192900100103</t>
  </si>
  <si>
    <t>172900100104</t>
  </si>
  <si>
    <t>192900100105</t>
  </si>
  <si>
    <t>172900100106</t>
  </si>
  <si>
    <t>172900100107</t>
  </si>
  <si>
    <t>192900100108</t>
  </si>
  <si>
    <t>Rivers State Government 2021 Budget Estimates: 022905500100 - Rivers State Road Traffic Management Authority - Projects</t>
  </si>
  <si>
    <t>172905500101</t>
  </si>
  <si>
    <t>Rivers State Government 2021 Budget Estimates: 023100100100 - Ministry of Power  - Projects</t>
  </si>
  <si>
    <t>143100100101</t>
  </si>
  <si>
    <t>143100100102</t>
  </si>
  <si>
    <t>143100100103</t>
  </si>
  <si>
    <t>143100100104</t>
  </si>
  <si>
    <t>143100100105</t>
  </si>
  <si>
    <t>143100100106</t>
  </si>
  <si>
    <t>143100100107</t>
  </si>
  <si>
    <t>143100100108</t>
  </si>
  <si>
    <t>143100100109</t>
  </si>
  <si>
    <t>143100100110</t>
  </si>
  <si>
    <t>143100100111</t>
  </si>
  <si>
    <t>143100100112</t>
  </si>
  <si>
    <t>143100100113</t>
  </si>
  <si>
    <t>143100100114</t>
  </si>
  <si>
    <t>143100100115</t>
  </si>
  <si>
    <t>Rivers State Government 2021 Budget Estimates: 023300100100 - Ministry of Energy and Natural Resources - Projects</t>
  </si>
  <si>
    <t>213300100101</t>
  </si>
  <si>
    <t>213300100102</t>
  </si>
  <si>
    <t>213300100103</t>
  </si>
  <si>
    <t>213300100104</t>
  </si>
  <si>
    <t>213300100105</t>
  </si>
  <si>
    <t>213300100106</t>
  </si>
  <si>
    <t>213300100107</t>
  </si>
  <si>
    <t>213300100108</t>
  </si>
  <si>
    <t>213300100109</t>
  </si>
  <si>
    <t>213300100110</t>
  </si>
  <si>
    <t>213300100111</t>
  </si>
  <si>
    <t>213300100112</t>
  </si>
  <si>
    <t>213300100113</t>
  </si>
  <si>
    <t>213300100114</t>
  </si>
  <si>
    <t>213300100115</t>
  </si>
  <si>
    <t>213300100116</t>
  </si>
  <si>
    <t>213300100117</t>
  </si>
  <si>
    <t>213300100118</t>
  </si>
  <si>
    <t>213300100119</t>
  </si>
  <si>
    <t>213300100120</t>
  </si>
  <si>
    <t>213300100121</t>
  </si>
  <si>
    <t>213300100122</t>
  </si>
  <si>
    <t>213300100123</t>
  </si>
  <si>
    <t>213300100124</t>
  </si>
  <si>
    <t>213300100125</t>
  </si>
  <si>
    <t>213300100126</t>
  </si>
  <si>
    <t>213300100127</t>
  </si>
  <si>
    <t>213300100128</t>
  </si>
  <si>
    <t>213300100129</t>
  </si>
  <si>
    <t>213300100130</t>
  </si>
  <si>
    <t>213300100131</t>
  </si>
  <si>
    <t>213300100132</t>
  </si>
  <si>
    <t>213300100133</t>
  </si>
  <si>
    <t>213300100134</t>
  </si>
  <si>
    <t>213300100135</t>
  </si>
  <si>
    <t>213300100136</t>
  </si>
  <si>
    <t>213300100137</t>
  </si>
  <si>
    <t>213300100138</t>
  </si>
  <si>
    <t>213300100139</t>
  </si>
  <si>
    <t>213300100140</t>
  </si>
  <si>
    <t>213300100141</t>
  </si>
  <si>
    <t>213300100142</t>
  </si>
  <si>
    <t>213300100143</t>
  </si>
  <si>
    <t>213300100144</t>
  </si>
  <si>
    <t>213300100145</t>
  </si>
  <si>
    <t>Rivers State Government 2021 Budget Estimates: 023400100100 - Ministry of Works  - Projects</t>
  </si>
  <si>
    <t>173400100101</t>
  </si>
  <si>
    <t>173400100102</t>
  </si>
  <si>
    <t>173400100103</t>
  </si>
  <si>
    <t>173400100104</t>
  </si>
  <si>
    <t>173400100105</t>
  </si>
  <si>
    <t>173400100106</t>
  </si>
  <si>
    <t>173400100107</t>
  </si>
  <si>
    <t>173400100108</t>
  </si>
  <si>
    <t>173400100109</t>
  </si>
  <si>
    <t>173400100110</t>
  </si>
  <si>
    <t>173400100111</t>
  </si>
  <si>
    <t>173400100112</t>
  </si>
  <si>
    <t>173400100113</t>
  </si>
  <si>
    <t>173400100114</t>
  </si>
  <si>
    <t>173400100115</t>
  </si>
  <si>
    <t>173400100116</t>
  </si>
  <si>
    <t>173400100117</t>
  </si>
  <si>
    <t>173400100118</t>
  </si>
  <si>
    <t>173400100119</t>
  </si>
  <si>
    <t>173400100120</t>
  </si>
  <si>
    <t>173400100121</t>
  </si>
  <si>
    <t>173400100122</t>
  </si>
  <si>
    <t>173400100123</t>
  </si>
  <si>
    <t>173400100124</t>
  </si>
  <si>
    <t>173400100125</t>
  </si>
  <si>
    <t>173400100126</t>
  </si>
  <si>
    <t>173400100127</t>
  </si>
  <si>
    <t>173400100128</t>
  </si>
  <si>
    <t>173400100129</t>
  </si>
  <si>
    <t>173400100130</t>
  </si>
  <si>
    <t>173400100131</t>
  </si>
  <si>
    <t>173400100132</t>
  </si>
  <si>
    <t>173400100133</t>
  </si>
  <si>
    <t>173400100134</t>
  </si>
  <si>
    <t>173400100135</t>
  </si>
  <si>
    <t>173400100136</t>
  </si>
  <si>
    <t>173400100137</t>
  </si>
  <si>
    <t>173400100138</t>
  </si>
  <si>
    <t>173400100139</t>
  </si>
  <si>
    <t>173400100140</t>
  </si>
  <si>
    <t>173400100141</t>
  </si>
  <si>
    <t>173400100142</t>
  </si>
  <si>
    <t>173400100143</t>
  </si>
  <si>
    <t>173400100144</t>
  </si>
  <si>
    <t>173400100145</t>
  </si>
  <si>
    <t>173400100146</t>
  </si>
  <si>
    <t>173400100147</t>
  </si>
  <si>
    <t>173400100148</t>
  </si>
  <si>
    <t>173400100149</t>
  </si>
  <si>
    <t>173400100150</t>
  </si>
  <si>
    <t>193400100151</t>
  </si>
  <si>
    <t>173400100152</t>
  </si>
  <si>
    <t>193400100153</t>
  </si>
  <si>
    <t>173400100154</t>
  </si>
  <si>
    <t>173400100155</t>
  </si>
  <si>
    <t>173400100156</t>
  </si>
  <si>
    <t>173400100157</t>
  </si>
  <si>
    <t>173400100158</t>
  </si>
  <si>
    <t>193400100159</t>
  </si>
  <si>
    <t>193400100160</t>
  </si>
  <si>
    <t>173400100161</t>
  </si>
  <si>
    <t>173400100162</t>
  </si>
  <si>
    <t>173400100163</t>
  </si>
  <si>
    <t>173400100164</t>
  </si>
  <si>
    <t>173400100165</t>
  </si>
  <si>
    <t>173400100166</t>
  </si>
  <si>
    <t>173400100167</t>
  </si>
  <si>
    <t>173400100168</t>
  </si>
  <si>
    <t>173400100169</t>
  </si>
  <si>
    <t>173400100170</t>
  </si>
  <si>
    <t>173400100171</t>
  </si>
  <si>
    <t>173400100172</t>
  </si>
  <si>
    <t>173400100173</t>
  </si>
  <si>
    <t>173400100174</t>
  </si>
  <si>
    <t>173400100175</t>
  </si>
  <si>
    <t>173400100176</t>
  </si>
  <si>
    <t>173400100177</t>
  </si>
  <si>
    <t>193400100178</t>
  </si>
  <si>
    <t>173400100179</t>
  </si>
  <si>
    <t>173400100180</t>
  </si>
  <si>
    <t>173400100181</t>
  </si>
  <si>
    <t>193400100182</t>
  </si>
  <si>
    <t>193400100183</t>
  </si>
  <si>
    <t>193400100184</t>
  </si>
  <si>
    <t>173400100185</t>
  </si>
  <si>
    <t>173400100186</t>
  </si>
  <si>
    <t>173400100187</t>
  </si>
  <si>
    <t>193400100188</t>
  </si>
  <si>
    <t>193400100189</t>
  </si>
  <si>
    <t>193400100190</t>
  </si>
  <si>
    <t>193400100191</t>
  </si>
  <si>
    <t>193400100192</t>
  </si>
  <si>
    <t>173400100193</t>
  </si>
  <si>
    <t>193400100194</t>
  </si>
  <si>
    <t>193400100195</t>
  </si>
  <si>
    <t>193400100196</t>
  </si>
  <si>
    <t>173400100197</t>
  </si>
  <si>
    <t>173400100198</t>
  </si>
  <si>
    <t>173400100199</t>
  </si>
  <si>
    <t>173400100200</t>
  </si>
  <si>
    <t>173400100201</t>
  </si>
  <si>
    <t>173400100202</t>
  </si>
  <si>
    <t>173400100203</t>
  </si>
  <si>
    <t>173400100204</t>
  </si>
  <si>
    <t>173400100205</t>
  </si>
  <si>
    <t>173400100206</t>
  </si>
  <si>
    <t>173400100207</t>
  </si>
  <si>
    <t>173400100208</t>
  </si>
  <si>
    <t>173400100209</t>
  </si>
  <si>
    <t>173400100210</t>
  </si>
  <si>
    <t>173400100211</t>
  </si>
  <si>
    <t>173400100212</t>
  </si>
  <si>
    <t>173400100213</t>
  </si>
  <si>
    <t>173400100214</t>
  </si>
  <si>
    <t>173400100215</t>
  </si>
  <si>
    <t>173400100216</t>
  </si>
  <si>
    <t>173400100217</t>
  </si>
  <si>
    <t>173400100218</t>
  </si>
  <si>
    <t>173400100219</t>
  </si>
  <si>
    <t>173400100220</t>
  </si>
  <si>
    <t>173400100221</t>
  </si>
  <si>
    <t>173400100222</t>
  </si>
  <si>
    <t>173400100223</t>
  </si>
  <si>
    <t>173400100224</t>
  </si>
  <si>
    <t>173400100225</t>
  </si>
  <si>
    <t>173400100226</t>
  </si>
  <si>
    <t>173400100227</t>
  </si>
  <si>
    <t>173400100228</t>
  </si>
  <si>
    <t>173400100229</t>
  </si>
  <si>
    <t>173400100230</t>
  </si>
  <si>
    <t>173400100231</t>
  </si>
  <si>
    <t>173400100232</t>
  </si>
  <si>
    <t>173400100233</t>
  </si>
  <si>
    <t>173400100234</t>
  </si>
  <si>
    <t>173400100235</t>
  </si>
  <si>
    <t>173400100236</t>
  </si>
  <si>
    <t>173400100237</t>
  </si>
  <si>
    <t>173400100238</t>
  </si>
  <si>
    <t>173400100239</t>
  </si>
  <si>
    <t>173400100240</t>
  </si>
  <si>
    <t>173400100241</t>
  </si>
  <si>
    <t>173400100242</t>
  </si>
  <si>
    <t>173400100243</t>
  </si>
  <si>
    <t>173400100244</t>
  </si>
  <si>
    <t>173400100245</t>
  </si>
  <si>
    <t>173400100246</t>
  </si>
  <si>
    <t>173400100247</t>
  </si>
  <si>
    <t>173400100248</t>
  </si>
  <si>
    <t>173400100249</t>
  </si>
  <si>
    <t>173400100250</t>
  </si>
  <si>
    <t>173400100251</t>
  </si>
  <si>
    <t>173400100252</t>
  </si>
  <si>
    <t>173400100253</t>
  </si>
  <si>
    <t>173400100254</t>
  </si>
  <si>
    <t>173400100255</t>
  </si>
  <si>
    <t>173400100256</t>
  </si>
  <si>
    <t>173400100257</t>
  </si>
  <si>
    <t>173400100258</t>
  </si>
  <si>
    <t>173400100259</t>
  </si>
  <si>
    <t>173400100260</t>
  </si>
  <si>
    <t>173400100261</t>
  </si>
  <si>
    <t>173400100262</t>
  </si>
  <si>
    <t>173400100263</t>
  </si>
  <si>
    <t>173400100264</t>
  </si>
  <si>
    <t>173400100265</t>
  </si>
  <si>
    <t>173400100266</t>
  </si>
  <si>
    <t>173400100267</t>
  </si>
  <si>
    <t>173400100268</t>
  </si>
  <si>
    <t>173400100269</t>
  </si>
  <si>
    <t>173400100270</t>
  </si>
  <si>
    <t>173400100271</t>
  </si>
  <si>
    <t>173400100272</t>
  </si>
  <si>
    <t>173400100273</t>
  </si>
  <si>
    <t>173400100274</t>
  </si>
  <si>
    <t>173400100275</t>
  </si>
  <si>
    <t>173400100276</t>
  </si>
  <si>
    <t>173400100277</t>
  </si>
  <si>
    <t>173400100278</t>
  </si>
  <si>
    <t>173400100279</t>
  </si>
  <si>
    <t>173400100280</t>
  </si>
  <si>
    <t>173400100281</t>
  </si>
  <si>
    <t>173400100282</t>
  </si>
  <si>
    <t>173400100283</t>
  </si>
  <si>
    <t>173400100284</t>
  </si>
  <si>
    <t>173400100285</t>
  </si>
  <si>
    <t>173400100286</t>
  </si>
  <si>
    <t>173400100287</t>
  </si>
  <si>
    <t>173400100288</t>
  </si>
  <si>
    <t>173400100289</t>
  </si>
  <si>
    <t>173400100290</t>
  </si>
  <si>
    <t>173400100291</t>
  </si>
  <si>
    <t>173400100292</t>
  </si>
  <si>
    <t>173400100293</t>
  </si>
  <si>
    <t>173400100294</t>
  </si>
  <si>
    <t>173400100295</t>
  </si>
  <si>
    <t>173400100296</t>
  </si>
  <si>
    <t>173400100297</t>
  </si>
  <si>
    <t>173400100298</t>
  </si>
  <si>
    <t>173400100299</t>
  </si>
  <si>
    <t>173400100300</t>
  </si>
  <si>
    <t>173400100301</t>
  </si>
  <si>
    <t>173400100302</t>
  </si>
  <si>
    <t>173400100303</t>
  </si>
  <si>
    <t>173400100304</t>
  </si>
  <si>
    <t>173400100305</t>
  </si>
  <si>
    <t>173400100306</t>
  </si>
  <si>
    <t>173400100307</t>
  </si>
  <si>
    <t>173400100308</t>
  </si>
  <si>
    <t>173400100309</t>
  </si>
  <si>
    <t>173400100310</t>
  </si>
  <si>
    <t>173400100311</t>
  </si>
  <si>
    <t>173400100312</t>
  </si>
  <si>
    <t>173400100313</t>
  </si>
  <si>
    <t>173400100314</t>
  </si>
  <si>
    <t>173400100315</t>
  </si>
  <si>
    <t>173400100316</t>
  </si>
  <si>
    <t>173400100317</t>
  </si>
  <si>
    <t>173400100318</t>
  </si>
  <si>
    <t>173400100319</t>
  </si>
  <si>
    <t>173400100320</t>
  </si>
  <si>
    <t>173400100321</t>
  </si>
  <si>
    <t>173400100322</t>
  </si>
  <si>
    <t>173400100323</t>
  </si>
  <si>
    <t>173400100324</t>
  </si>
  <si>
    <t>173400100325</t>
  </si>
  <si>
    <t>173400100326</t>
  </si>
  <si>
    <t>173400100327</t>
  </si>
  <si>
    <t>173400100328</t>
  </si>
  <si>
    <t>173400100329</t>
  </si>
  <si>
    <t>173400100330</t>
  </si>
  <si>
    <t>173400100331</t>
  </si>
  <si>
    <t>173400100332</t>
  </si>
  <si>
    <t>173400100333</t>
  </si>
  <si>
    <t>173400100334</t>
  </si>
  <si>
    <t>173400100335</t>
  </si>
  <si>
    <t>173400100336</t>
  </si>
  <si>
    <t>173400100337</t>
  </si>
  <si>
    <t>173400100338</t>
  </si>
  <si>
    <t>173400100339</t>
  </si>
  <si>
    <t>173400100340</t>
  </si>
  <si>
    <t>173400100341</t>
  </si>
  <si>
    <t>173400100342</t>
  </si>
  <si>
    <t>173400100343</t>
  </si>
  <si>
    <t>173400100344</t>
  </si>
  <si>
    <t>173400100345</t>
  </si>
  <si>
    <t>173400100346</t>
  </si>
  <si>
    <t>173400100347</t>
  </si>
  <si>
    <t>173400100348</t>
  </si>
  <si>
    <t>173400100349</t>
  </si>
  <si>
    <t>173400100350</t>
  </si>
  <si>
    <t>173400100351</t>
  </si>
  <si>
    <t>Rivers State Government 2021 Budget Estimates: 023400400100 - Rivers State Road Maintenance &amp; Rehabilitation Agency - Projects</t>
  </si>
  <si>
    <t>173400400101</t>
  </si>
  <si>
    <t>173400400102</t>
  </si>
  <si>
    <t>173400400103</t>
  </si>
  <si>
    <t>173400400104</t>
  </si>
  <si>
    <t>Rivers State Government 2021 Budget Estimates: 023600100100 - MIN. OF TOURISM AND CULTURE - Projects</t>
  </si>
  <si>
    <t>023600100101</t>
  </si>
  <si>
    <t>023600100102</t>
  </si>
  <si>
    <t>Rivers State Government 2021 Budget Estimates: 023600200100 - RIVERS STATE TOURISM DEVELOPMENT AGENECY (RSTDA) - Projects</t>
  </si>
  <si>
    <t>023600200101</t>
  </si>
  <si>
    <t>023600200102</t>
  </si>
  <si>
    <t>023600200103</t>
  </si>
  <si>
    <t>023600200104</t>
  </si>
  <si>
    <t>023600200105</t>
  </si>
  <si>
    <t>023600200106</t>
  </si>
  <si>
    <t>023600200107</t>
  </si>
  <si>
    <t>023600200108</t>
  </si>
  <si>
    <t>023600200109</t>
  </si>
  <si>
    <t>023600200110</t>
  </si>
  <si>
    <t>Rivers State Government 2021 Budget Estimates: 023600300100 - RIVERS STATE MUSEUMS AND MONUMENTS - Projects</t>
  </si>
  <si>
    <t>023600300101</t>
  </si>
  <si>
    <t>023600300102</t>
  </si>
  <si>
    <t>023600300103</t>
  </si>
  <si>
    <t>023600300104</t>
  </si>
  <si>
    <t>023600300105</t>
  </si>
  <si>
    <t>023600300106</t>
  </si>
  <si>
    <t>023600300107</t>
  </si>
  <si>
    <t>Rivers State Government 2021 Budget Estimates: 023600400100 - RIVERS STATE COUNCIL FOR ART AND CULTURE  - Projects</t>
  </si>
  <si>
    <t>023600400101</t>
  </si>
  <si>
    <t>023600400102</t>
  </si>
  <si>
    <t>023600400103</t>
  </si>
  <si>
    <t>023600400104</t>
  </si>
  <si>
    <t>023600400105</t>
  </si>
  <si>
    <t>Rivers State Government 2021 Budget Estimates: 023800400100 - Rivers State Bureau of Statistics - Projects</t>
  </si>
  <si>
    <t>133800400101</t>
  </si>
  <si>
    <t>Rivers State Government 2021 Budget Estimates: 025200100100 - Ministry of Water Resources &amp; Rural Development - Projects</t>
  </si>
  <si>
    <t>105200100101</t>
  </si>
  <si>
    <t>105200100102</t>
  </si>
  <si>
    <t>105200100103</t>
  </si>
  <si>
    <t>105200100104</t>
  </si>
  <si>
    <t>105200100105</t>
  </si>
  <si>
    <t>105200100106</t>
  </si>
  <si>
    <t>105200100107</t>
  </si>
  <si>
    <t>105200100108</t>
  </si>
  <si>
    <t>105200100109</t>
  </si>
  <si>
    <t>105200100110</t>
  </si>
  <si>
    <t>105200100111</t>
  </si>
  <si>
    <t>105200100112</t>
  </si>
  <si>
    <t>Rivers State Government 2021 Budget Estimates: 025200200100 - Rivers State Water Services Regulatory Commission - Projects</t>
  </si>
  <si>
    <t>105200200101</t>
  </si>
  <si>
    <t>105200200102</t>
  </si>
  <si>
    <t>105200200103</t>
  </si>
  <si>
    <t>Rivers State Government 2021 Budget Estimates: 025210200100 - Port Harcourt Water Corporation - Projects</t>
  </si>
  <si>
    <t>105210200101</t>
  </si>
  <si>
    <t>Rivers State Government 2021 Budget Estimates: 025210300100 - Rural Water Supply &amp; Sanitation Agency - Projects</t>
  </si>
  <si>
    <t>105210300101</t>
  </si>
  <si>
    <t>105210300102</t>
  </si>
  <si>
    <t>105210300103</t>
  </si>
  <si>
    <t>105210300104</t>
  </si>
  <si>
    <t>105210300105</t>
  </si>
  <si>
    <t>105210300106</t>
  </si>
  <si>
    <t>105210300107</t>
  </si>
  <si>
    <t>105210300108</t>
  </si>
  <si>
    <t>105210300109</t>
  </si>
  <si>
    <t>105210300110</t>
  </si>
  <si>
    <t>Rivers State Government 2021 Budget Estimates: 025210400100 - RSSTWSSA (Rivers State Small Town Water Supply &amp; Sanitation Agency) - Projects</t>
  </si>
  <si>
    <t>105210400101</t>
  </si>
  <si>
    <t>105210400102</t>
  </si>
  <si>
    <t>105210400103</t>
  </si>
  <si>
    <t>105210400104</t>
  </si>
  <si>
    <t>105210400105</t>
  </si>
  <si>
    <t>105210400106</t>
  </si>
  <si>
    <t>105210400107</t>
  </si>
  <si>
    <t>Rivers State Government 2021 Budget Estimates: 025300100100 - Ministry of  Housing - Projects</t>
  </si>
  <si>
    <t>065300100101</t>
  </si>
  <si>
    <t>065300100102</t>
  </si>
  <si>
    <t>065300100103</t>
  </si>
  <si>
    <t>065300100104</t>
  </si>
  <si>
    <t>065300100105</t>
  </si>
  <si>
    <t>065300100106</t>
  </si>
  <si>
    <t>065300100107</t>
  </si>
  <si>
    <t>065300100108</t>
  </si>
  <si>
    <t>065300100109</t>
  </si>
  <si>
    <t>065300100110</t>
  </si>
  <si>
    <t>065300100111</t>
  </si>
  <si>
    <t>065300100112</t>
  </si>
  <si>
    <t>065300100113</t>
  </si>
  <si>
    <t>065300100114</t>
  </si>
  <si>
    <t>065300100115</t>
  </si>
  <si>
    <t>065300100116</t>
  </si>
  <si>
    <t>065300100117</t>
  </si>
  <si>
    <t>065300100118</t>
  </si>
  <si>
    <t>Rivers State Government 2021 Budget Estimates: 025301000100 - Rivers State Housing and Property Dev. Authority - Projects</t>
  </si>
  <si>
    <t>065301000101</t>
  </si>
  <si>
    <t>Rivers State Government 2021 Budget Estimates: 026000100100 - Ministry of Lands  - Projects</t>
  </si>
  <si>
    <t>066000100101</t>
  </si>
  <si>
    <t>066000100102</t>
  </si>
  <si>
    <t>066000100103</t>
  </si>
  <si>
    <t>066000100104</t>
  </si>
  <si>
    <t>066000100105</t>
  </si>
  <si>
    <t>066000100106</t>
  </si>
  <si>
    <t>066000100107</t>
  </si>
  <si>
    <t>066000100108</t>
  </si>
  <si>
    <t>066000100109</t>
  </si>
  <si>
    <t>066000100110</t>
  </si>
  <si>
    <t>Rivers State Government 2021 Budget Estimates: 026000300100 - Office of the Surveyor-General - Projects</t>
  </si>
  <si>
    <t>066000300101</t>
  </si>
  <si>
    <t>066000300102</t>
  </si>
  <si>
    <t>066000300103</t>
  </si>
  <si>
    <t>066000300104</t>
  </si>
  <si>
    <t>Rivers State Government 2021 Budget Estimates: 026400100100 - Ministry of Budget &amp; Economic Planning - Projects</t>
  </si>
  <si>
    <t>196400100101</t>
  </si>
  <si>
    <t>136400100102</t>
  </si>
  <si>
    <t>136400100103</t>
  </si>
  <si>
    <t>136400100104</t>
  </si>
  <si>
    <t>136400100105</t>
  </si>
  <si>
    <t>136400100106</t>
  </si>
  <si>
    <t>136400100107</t>
  </si>
  <si>
    <t>136400100108</t>
  </si>
  <si>
    <t>136400100109</t>
  </si>
  <si>
    <t>136400100110</t>
  </si>
  <si>
    <t>136400100111</t>
  </si>
  <si>
    <t>136400100112</t>
  </si>
  <si>
    <t>136400100113</t>
  </si>
  <si>
    <t>136400100114</t>
  </si>
  <si>
    <t>196400100115</t>
  </si>
  <si>
    <t>196400100116</t>
  </si>
  <si>
    <t>196400100117</t>
  </si>
  <si>
    <t>136400100118</t>
  </si>
  <si>
    <t>136400100119</t>
  </si>
  <si>
    <t>136400100120</t>
  </si>
  <si>
    <t>196400100121</t>
  </si>
  <si>
    <t>196400100122</t>
  </si>
  <si>
    <t>196400100123</t>
  </si>
  <si>
    <t>196400100124</t>
  </si>
  <si>
    <t>Rivers State Government 2021 Budget Estimates: 026400100200 - State Operations Coordinating Unit (SOCU) - Projects</t>
  </si>
  <si>
    <t>036400100201</t>
  </si>
  <si>
    <t>036400100202</t>
  </si>
  <si>
    <t>036400100203</t>
  </si>
  <si>
    <t>036400100204</t>
  </si>
  <si>
    <t>Rivers State Government 2021 Budget Estimates: 027200100100 - Ministry of  Physical Planning &amp; Urban Development  - Projects</t>
  </si>
  <si>
    <t>067200100101</t>
  </si>
  <si>
    <t>067200100102</t>
  </si>
  <si>
    <t>067200100103</t>
  </si>
  <si>
    <t>067200100104</t>
  </si>
  <si>
    <t>067200100105</t>
  </si>
  <si>
    <t>067200100106</t>
  </si>
  <si>
    <t>067200100107</t>
  </si>
  <si>
    <t>067200100108</t>
  </si>
  <si>
    <t>067200100109</t>
  </si>
  <si>
    <t>067200100110</t>
  </si>
  <si>
    <t>067200100111</t>
  </si>
  <si>
    <t>067200100112</t>
  </si>
  <si>
    <t>067200100113</t>
  </si>
  <si>
    <t>067200100114</t>
  </si>
  <si>
    <t>067200100115</t>
  </si>
  <si>
    <t>067200100116</t>
  </si>
  <si>
    <t>067200100117</t>
  </si>
  <si>
    <t>067200100118</t>
  </si>
  <si>
    <t>067200100119</t>
  </si>
  <si>
    <t>067200100120</t>
  </si>
  <si>
    <t>067200100121</t>
  </si>
  <si>
    <t>067200100122</t>
  </si>
  <si>
    <t>067200100123</t>
  </si>
  <si>
    <t>Rivers State Government 2021 Budget Estimates: 027200200100 - Greater Port Harcourt City Authority - Projects</t>
  </si>
  <si>
    <t>067200200101</t>
  </si>
  <si>
    <t>067200200102</t>
  </si>
  <si>
    <t>067200200103</t>
  </si>
  <si>
    <t>067200200104</t>
  </si>
  <si>
    <t>067200200105</t>
  </si>
  <si>
    <t>067200200106</t>
  </si>
  <si>
    <t>067200200107</t>
  </si>
  <si>
    <t>067200200108</t>
  </si>
  <si>
    <t>067200200109</t>
  </si>
  <si>
    <t>067200200110</t>
  </si>
  <si>
    <t>067200200111</t>
  </si>
  <si>
    <t>067200200112</t>
  </si>
  <si>
    <t>067200200113</t>
  </si>
  <si>
    <t>067200200114</t>
  </si>
  <si>
    <t>067200200115</t>
  </si>
  <si>
    <t>067200200116</t>
  </si>
  <si>
    <t>067200200117</t>
  </si>
  <si>
    <t>067200200118</t>
  </si>
  <si>
    <t>067200200119</t>
  </si>
  <si>
    <t>067200200120</t>
  </si>
  <si>
    <t>067200200121</t>
  </si>
  <si>
    <t>067200200122</t>
  </si>
  <si>
    <t>067200200123</t>
  </si>
  <si>
    <t>067200200124</t>
  </si>
  <si>
    <t>067200200125</t>
  </si>
  <si>
    <t>067200200126</t>
  </si>
  <si>
    <t>067200200127</t>
  </si>
  <si>
    <t>067200200128</t>
  </si>
  <si>
    <t>067200200129</t>
  </si>
  <si>
    <t>067200200130</t>
  </si>
  <si>
    <t>067200200131</t>
  </si>
  <si>
    <t>067200200132</t>
  </si>
  <si>
    <t>067200200133</t>
  </si>
  <si>
    <t>Rivers State Government 2021 Budget Estimates: 031801100100 - Judicial Service Commission - Projects</t>
  </si>
  <si>
    <t>131801100101</t>
  </si>
  <si>
    <t>131801100102</t>
  </si>
  <si>
    <t>131801100103</t>
  </si>
  <si>
    <t>131801100104</t>
  </si>
  <si>
    <t>131801100105</t>
  </si>
  <si>
    <t>131801100106</t>
  </si>
  <si>
    <t>131801100107</t>
  </si>
  <si>
    <t>131801100108</t>
  </si>
  <si>
    <t>131801100109</t>
  </si>
  <si>
    <t>Rivers State Government 2021 Budget Estimates: 031805100100 - Rivers State High Court - Projects</t>
  </si>
  <si>
    <t>131805100101</t>
  </si>
  <si>
    <t>131805100102</t>
  </si>
  <si>
    <t>131805100103</t>
  </si>
  <si>
    <t>131805100104</t>
  </si>
  <si>
    <t>131805100105</t>
  </si>
  <si>
    <t>131805100106</t>
  </si>
  <si>
    <t>Rivers State Government 2021 Budget Estimates: 031805200100 - Customary Court of Appeal - Projects</t>
  </si>
  <si>
    <t>131805200101</t>
  </si>
  <si>
    <t>131805200102</t>
  </si>
  <si>
    <t>131805200103</t>
  </si>
  <si>
    <t>131805200104</t>
  </si>
  <si>
    <t>131805200105</t>
  </si>
  <si>
    <t>131805200106</t>
  </si>
  <si>
    <t>131805200107</t>
  </si>
  <si>
    <t>131805200108</t>
  </si>
  <si>
    <t>131805200109</t>
  </si>
  <si>
    <t>131805200110</t>
  </si>
  <si>
    <t>131805200111</t>
  </si>
  <si>
    <t>Rivers State Government 2021 Budget Estimates: 032600100100 - Rivers State Ministry of Justice - Projects</t>
  </si>
  <si>
    <t>192600100101</t>
  </si>
  <si>
    <t>132600100102</t>
  </si>
  <si>
    <t>192600100103</t>
  </si>
  <si>
    <t>192600100104</t>
  </si>
  <si>
    <t>132600100105</t>
  </si>
  <si>
    <t>132600100106</t>
  </si>
  <si>
    <t>132600100107</t>
  </si>
  <si>
    <t>132600100108</t>
  </si>
  <si>
    <t>192600100109</t>
  </si>
  <si>
    <t>132600100110</t>
  </si>
  <si>
    <t>132600100111</t>
  </si>
  <si>
    <t>132600100112</t>
  </si>
  <si>
    <t>132600100113</t>
  </si>
  <si>
    <t>132600100114</t>
  </si>
  <si>
    <t>132600100115</t>
  </si>
  <si>
    <t>132600100116</t>
  </si>
  <si>
    <t>192600100117</t>
  </si>
  <si>
    <t>132600100118</t>
  </si>
  <si>
    <t>132600100119</t>
  </si>
  <si>
    <t>132600100120</t>
  </si>
  <si>
    <t>132600100121</t>
  </si>
  <si>
    <t>132600100122</t>
  </si>
  <si>
    <t>132600100123</t>
  </si>
  <si>
    <t>132600100124</t>
  </si>
  <si>
    <t>132600100125</t>
  </si>
  <si>
    <t>132600100126</t>
  </si>
  <si>
    <t>132600100127</t>
  </si>
  <si>
    <t>132600100128</t>
  </si>
  <si>
    <t>132600100129</t>
  </si>
  <si>
    <t>132600100130</t>
  </si>
  <si>
    <t>132600100131</t>
  </si>
  <si>
    <t>132600100132</t>
  </si>
  <si>
    <t>132600100133</t>
  </si>
  <si>
    <t>132600100134</t>
  </si>
  <si>
    <t>132600100135</t>
  </si>
  <si>
    <t>132600100136</t>
  </si>
  <si>
    <t>Rivers State Government 2021 Budget Estimates: 051300100100 - Ministry of Youth Development - Projects</t>
  </si>
  <si>
    <t>191300100101</t>
  </si>
  <si>
    <t>081300100101</t>
  </si>
  <si>
    <t>Rivers State Government 2021 Budget Estimates: 051400100100 - Ministry of Women Affairs - Projects</t>
  </si>
  <si>
    <t>071400100101</t>
  </si>
  <si>
    <t>071400100102</t>
  </si>
  <si>
    <t>071400100103</t>
  </si>
  <si>
    <t>071400100104</t>
  </si>
  <si>
    <t>071400100105</t>
  </si>
  <si>
    <t>071400100106</t>
  </si>
  <si>
    <t>071400100107</t>
  </si>
  <si>
    <t>071400100108</t>
  </si>
  <si>
    <t>071400100109</t>
  </si>
  <si>
    <t>071400100110</t>
  </si>
  <si>
    <t>071400100111</t>
  </si>
  <si>
    <t>071400100112</t>
  </si>
  <si>
    <t>071400100113</t>
  </si>
  <si>
    <t>071400100114</t>
  </si>
  <si>
    <t>071400100115</t>
  </si>
  <si>
    <t>071400100116</t>
  </si>
  <si>
    <t>071400100117</t>
  </si>
  <si>
    <t>071400100118</t>
  </si>
  <si>
    <t>071400100119</t>
  </si>
  <si>
    <t>071400100120</t>
  </si>
  <si>
    <t>071400100121</t>
  </si>
  <si>
    <t>071400100122</t>
  </si>
  <si>
    <t>071400100123</t>
  </si>
  <si>
    <t>071400100124</t>
  </si>
  <si>
    <t>071400100125</t>
  </si>
  <si>
    <t>071400100126</t>
  </si>
  <si>
    <t>071400100127</t>
  </si>
  <si>
    <t>Rivers State Government 2021 Budget Estimates: 051700100100 - MINISTRY OF EDUCATION - Projects</t>
  </si>
  <si>
    <t>051700100101</t>
  </si>
  <si>
    <t>051700100102</t>
  </si>
  <si>
    <t>051700100103</t>
  </si>
  <si>
    <t>051700100104</t>
  </si>
  <si>
    <t>051700100105</t>
  </si>
  <si>
    <t>051700100106</t>
  </si>
  <si>
    <t>051700100107</t>
  </si>
  <si>
    <t>051700100108</t>
  </si>
  <si>
    <t>191700100109</t>
  </si>
  <si>
    <t>051700100110</t>
  </si>
  <si>
    <t>051700100111</t>
  </si>
  <si>
    <t>051700100112</t>
  </si>
  <si>
    <t>051700100113</t>
  </si>
  <si>
    <t>051700100114</t>
  </si>
  <si>
    <t>051700100115</t>
  </si>
  <si>
    <t>051700100116</t>
  </si>
  <si>
    <t>Rivers State Government 2021 Budget Estimates: 051700300100 - UNIVERSAL BASIC EDUCATION  BOARD - Projects</t>
  </si>
  <si>
    <t>051700300101</t>
  </si>
  <si>
    <t>051700300102</t>
  </si>
  <si>
    <t>051700300103</t>
  </si>
  <si>
    <t>051700300104</t>
  </si>
  <si>
    <t>051700300105</t>
  </si>
  <si>
    <t>Rivers State Government 2021 Budget Estimates: 051700800100 - RIVERS STATE LIBRARY BOARD - Projects</t>
  </si>
  <si>
    <t>051700800101</t>
  </si>
  <si>
    <t>051700800102</t>
  </si>
  <si>
    <t>051700800103</t>
  </si>
  <si>
    <t>051700800104</t>
  </si>
  <si>
    <t>051700800105</t>
  </si>
  <si>
    <t>051700800106</t>
  </si>
  <si>
    <t>051700800107</t>
  </si>
  <si>
    <t>Rivers State Government 2021 Budget Estimates: 051701000200 - AGENCY FOR ADULT AND NON FORMAL EDUCATION - Projects</t>
  </si>
  <si>
    <t>051701000201</t>
  </si>
  <si>
    <t>051701000202</t>
  </si>
  <si>
    <t>051701000203</t>
  </si>
  <si>
    <t>051701000204</t>
  </si>
  <si>
    <t>Rivers State Government 2021 Budget Estimates: 051701000300 - CO-ORD. FUNCTIONAL LIT. EDU. RURAL SCHEME - Projects</t>
  </si>
  <si>
    <t>051701000301</t>
  </si>
  <si>
    <t>051701000302</t>
  </si>
  <si>
    <t>051701000303</t>
  </si>
  <si>
    <t>Rivers State Government 2021 Budget Estimates: 051701000400 - RIVERS STATE EDUCATION QUALITY ASSURANCE AGENCY - Projects</t>
  </si>
  <si>
    <t>051701000401</t>
  </si>
  <si>
    <t>051701000402</t>
  </si>
  <si>
    <t>051701000403</t>
  </si>
  <si>
    <t>051701000404</t>
  </si>
  <si>
    <t>051701000405</t>
  </si>
  <si>
    <t>051701000406</t>
  </si>
  <si>
    <t>Rivers State Government 2021 Budget Estimates: 051701800100 - Kenule Beeson Saro-Wiwa Polytechnic, Bor - Projects</t>
  </si>
  <si>
    <t>051701800101</t>
  </si>
  <si>
    <t>051701800102</t>
  </si>
  <si>
    <t>051701800103</t>
  </si>
  <si>
    <t>051701800104</t>
  </si>
  <si>
    <t>051701800105</t>
  </si>
  <si>
    <t>051701800106</t>
  </si>
  <si>
    <t>Rivers State Government 2021 Budget Estimates: 051702600000 - RIVER STATE SENIOR SECONDARY SCHOOL BOARD (HQ) - Projects</t>
  </si>
  <si>
    <t>051702600001</t>
  </si>
  <si>
    <t>051702600002</t>
  </si>
  <si>
    <t>051702600003</t>
  </si>
  <si>
    <t>051702600004</t>
  </si>
  <si>
    <t>051702600005</t>
  </si>
  <si>
    <t>051702600006</t>
  </si>
  <si>
    <t>051702600007</t>
  </si>
  <si>
    <t>051702600008</t>
  </si>
  <si>
    <t>051702600009</t>
  </si>
  <si>
    <t>051702600010</t>
  </si>
  <si>
    <t>051702600011</t>
  </si>
  <si>
    <t>051702600012</t>
  </si>
  <si>
    <t>051702600013</t>
  </si>
  <si>
    <t>051702600014</t>
  </si>
  <si>
    <t>051702600015</t>
  </si>
  <si>
    <t>Rivers State Government 2021 Budget Estimates: 051705600100 - STATE SCHOLARSHIP BOARD - Projects</t>
  </si>
  <si>
    <t>051705600101</t>
  </si>
  <si>
    <t>051705600102</t>
  </si>
  <si>
    <t>051705600103</t>
  </si>
  <si>
    <t>051705600104</t>
  </si>
  <si>
    <t>051705600105</t>
  </si>
  <si>
    <t>Rivers State Government 2021 Budget Estimates: 051706500100 - RIVERS STATE READERS PROJECT - Projects</t>
  </si>
  <si>
    <t>051706500101</t>
  </si>
  <si>
    <t>Rivers State Government 2021 Budget Estimates: 051702100100 - RIVERS STATE UNIVERSITY - Projects</t>
  </si>
  <si>
    <t>051702100101</t>
  </si>
  <si>
    <t>051702100102</t>
  </si>
  <si>
    <t>051702100103</t>
  </si>
  <si>
    <t>051702100104</t>
  </si>
  <si>
    <t>051702100105</t>
  </si>
  <si>
    <t>Rivers State Government 2021 Budget Estimates: 051702200100 - Ignatius Ajuru University of Education - Projects</t>
  </si>
  <si>
    <t>051702200101</t>
  </si>
  <si>
    <t>051702200102</t>
  </si>
  <si>
    <t>051702200103</t>
  </si>
  <si>
    <t>051702200104</t>
  </si>
  <si>
    <t>051702200105</t>
  </si>
  <si>
    <t>051702200106</t>
  </si>
  <si>
    <t>051702200107</t>
  </si>
  <si>
    <t>051702200108</t>
  </si>
  <si>
    <t>051702200109</t>
  </si>
  <si>
    <t>051702200110</t>
  </si>
  <si>
    <t>051702200111</t>
  </si>
  <si>
    <t>051702200112</t>
  </si>
  <si>
    <t>Rivers State Government 2021 Budget Estimates: 051702300100 - Port Harcourt Polytechnic - Projects</t>
  </si>
  <si>
    <t>051702300101</t>
  </si>
  <si>
    <t>051702300102</t>
  </si>
  <si>
    <t>051702300103</t>
  </si>
  <si>
    <t>051702300104</t>
  </si>
  <si>
    <t>051702300105</t>
  </si>
  <si>
    <t>051702300106</t>
  </si>
  <si>
    <t>Rivers State Government 2021 Budget Estimates: 052100100100 - MINISTRY OF HEALTH  - Projects</t>
  </si>
  <si>
    <t>192100100101</t>
  </si>
  <si>
    <t>042100100102</t>
  </si>
  <si>
    <t>192100100103</t>
  </si>
  <si>
    <t>192100100104</t>
  </si>
  <si>
    <t>192100100105</t>
  </si>
  <si>
    <t>192100100106</t>
  </si>
  <si>
    <t>Rivers State Government 2021 Budget Estimates: 052100300100 - PRIMARY HEALTHCARE MANAGEMENT BOARD - Projects</t>
  </si>
  <si>
    <t>042100300101</t>
  </si>
  <si>
    <t>042100300102</t>
  </si>
  <si>
    <t>042100300103</t>
  </si>
  <si>
    <t>042100300104</t>
  </si>
  <si>
    <t>042100300105</t>
  </si>
  <si>
    <t>042100300106</t>
  </si>
  <si>
    <t>042100300107</t>
  </si>
  <si>
    <t>042100300108</t>
  </si>
  <si>
    <t>042100300109</t>
  </si>
  <si>
    <t>042100300110</t>
  </si>
  <si>
    <t>042100300111</t>
  </si>
  <si>
    <t>042100300112</t>
  </si>
  <si>
    <t>042100300113</t>
  </si>
  <si>
    <t>042100300114</t>
  </si>
  <si>
    <t>042100300115</t>
  </si>
  <si>
    <t>042100300116</t>
  </si>
  <si>
    <t>042100300117</t>
  </si>
  <si>
    <t>042100300118</t>
  </si>
  <si>
    <t>042100300119</t>
  </si>
  <si>
    <t>042100300120</t>
  </si>
  <si>
    <t>042100300121</t>
  </si>
  <si>
    <t>042100300122</t>
  </si>
  <si>
    <t>Rivers State Government 2021 Budget Estimates: 052102600100 - RIVERS STATE UNIVERSITY TEACHING HOSPITAL - Projects</t>
  </si>
  <si>
    <t>042102600101</t>
  </si>
  <si>
    <t>042102600102</t>
  </si>
  <si>
    <t>042102600103</t>
  </si>
  <si>
    <t>042102600104</t>
  </si>
  <si>
    <t>042102600105</t>
  </si>
  <si>
    <t>042102600106</t>
  </si>
  <si>
    <t>042102600107</t>
  </si>
  <si>
    <t>Rivers State Government 2021 Budget Estimates: 052102700100 - Rivers State Hospital Mgt Board - HQs  - Projects</t>
  </si>
  <si>
    <t>042102700101</t>
  </si>
  <si>
    <t>042102700102</t>
  </si>
  <si>
    <t>042102700103</t>
  </si>
  <si>
    <t>042102700104</t>
  </si>
  <si>
    <t>042102700105</t>
  </si>
  <si>
    <t>042102700106</t>
  </si>
  <si>
    <t>042102700107</t>
  </si>
  <si>
    <t>042102700108</t>
  </si>
  <si>
    <t>042102700109</t>
  </si>
  <si>
    <t>042102700110</t>
  </si>
  <si>
    <t>042102700111</t>
  </si>
  <si>
    <t>042102700112</t>
  </si>
  <si>
    <t>042102700113</t>
  </si>
  <si>
    <t>042102700114</t>
  </si>
  <si>
    <t>042102700115</t>
  </si>
  <si>
    <t>042102700116</t>
  </si>
  <si>
    <t>042102700117</t>
  </si>
  <si>
    <t>042102700118</t>
  </si>
  <si>
    <t>042102700119</t>
  </si>
  <si>
    <t>042102700120</t>
  </si>
  <si>
    <t>042102700121</t>
  </si>
  <si>
    <t>Rivers State Government 2021 Budget Estimates: 052110200200 - Emergency Medical Services - Projects</t>
  </si>
  <si>
    <t>142110200200</t>
  </si>
  <si>
    <t>142110200201</t>
  </si>
  <si>
    <t>Rivers State Government 2021 Budget Estimates: 052110200300 - Free Medical Care Programme - Projects</t>
  </si>
  <si>
    <t>042110200301</t>
  </si>
  <si>
    <t>042110200302</t>
  </si>
  <si>
    <t>042110200303</t>
  </si>
  <si>
    <t>042110200304</t>
  </si>
  <si>
    <t>Rivers State Government 2021 Budget Estimates: 052110600100 - RIVERS STATE COLLEGE OF HEALTH SCIENCE AND TECHNOLOGY - Projects</t>
  </si>
  <si>
    <t>042110600101</t>
  </si>
  <si>
    <t>042110600102</t>
  </si>
  <si>
    <t>042110600103</t>
  </si>
  <si>
    <t>042110600104</t>
  </si>
  <si>
    <t>042110600105</t>
  </si>
  <si>
    <t>042110600106</t>
  </si>
  <si>
    <t>Rivers State Government 2021 Budget Estimates: 053500100100 - MINISTRY OF ENVIRONMENT  - Projects</t>
  </si>
  <si>
    <t>203500100101</t>
  </si>
  <si>
    <t>203500100102</t>
  </si>
  <si>
    <t>203500100103</t>
  </si>
  <si>
    <t>203500100104</t>
  </si>
  <si>
    <t>203500100105</t>
  </si>
  <si>
    <t>203500100106</t>
  </si>
  <si>
    <t>203500100107</t>
  </si>
  <si>
    <t>093500100108</t>
  </si>
  <si>
    <t>093500100109</t>
  </si>
  <si>
    <t>093500100110</t>
  </si>
  <si>
    <t>093500100111</t>
  </si>
  <si>
    <t>193500100112</t>
  </si>
  <si>
    <t>193500100113</t>
  </si>
  <si>
    <t>203500100114</t>
  </si>
  <si>
    <t>203500100115</t>
  </si>
  <si>
    <t>203500100116</t>
  </si>
  <si>
    <t>203500100117</t>
  </si>
  <si>
    <t>203500100118</t>
  </si>
  <si>
    <t>203500100119</t>
  </si>
  <si>
    <t>203500100120</t>
  </si>
  <si>
    <t>203500100121</t>
  </si>
  <si>
    <t>203500100122</t>
  </si>
  <si>
    <t>203500100123</t>
  </si>
  <si>
    <t>203500100124</t>
  </si>
  <si>
    <t>203500100125</t>
  </si>
  <si>
    <t>203500100126</t>
  </si>
  <si>
    <t>203500100127</t>
  </si>
  <si>
    <t>093500100128</t>
  </si>
  <si>
    <t>093500100129</t>
  </si>
  <si>
    <t>093500100130</t>
  </si>
  <si>
    <t>093500100131</t>
  </si>
  <si>
    <t>093500100132</t>
  </si>
  <si>
    <t>093500100133</t>
  </si>
  <si>
    <t>093500100134</t>
  </si>
  <si>
    <t>093500100135</t>
  </si>
  <si>
    <t>Rivers State Government 2021 Budget Estimates: 053500200100 - RIVERS STATE URBAN BEAUTIFICATION, PARKS &amp; GARDEN - Projects</t>
  </si>
  <si>
    <t>093500200101</t>
  </si>
  <si>
    <t>093500200102</t>
  </si>
  <si>
    <t>093500200103</t>
  </si>
  <si>
    <t>093500200104</t>
  </si>
  <si>
    <t>093500200105</t>
  </si>
  <si>
    <t>093500200106</t>
  </si>
  <si>
    <t>093500200107</t>
  </si>
  <si>
    <t>093500200108</t>
  </si>
  <si>
    <t>093500200109</t>
  </si>
  <si>
    <t>093500200110</t>
  </si>
  <si>
    <t>093500200111</t>
  </si>
  <si>
    <t>093500200112</t>
  </si>
  <si>
    <t>093500200113</t>
  </si>
  <si>
    <t>093500200114</t>
  </si>
  <si>
    <t>093500200115</t>
  </si>
  <si>
    <t>093500200116</t>
  </si>
  <si>
    <t>093500200117</t>
  </si>
  <si>
    <t>093500200118</t>
  </si>
  <si>
    <t>093500200119</t>
  </si>
  <si>
    <t>093500200120</t>
  </si>
  <si>
    <t>093500200121</t>
  </si>
  <si>
    <t>Rivers State Government 2021 Budget Estimates: 053505300100 - RIVERS STATE WASTE MANAGEMENT BOARD - Projects</t>
  </si>
  <si>
    <t>093505300101</t>
  </si>
  <si>
    <t>Rivers State Government 2021 Budget Estimates: 053900100100 - Ministry of Sports - Projects</t>
  </si>
  <si>
    <t>083900100101</t>
  </si>
  <si>
    <t>083900100102</t>
  </si>
  <si>
    <t>083900100103</t>
  </si>
  <si>
    <t>083900100104</t>
  </si>
  <si>
    <t>083900100105</t>
  </si>
  <si>
    <t>083900100106</t>
  </si>
  <si>
    <t>Rivers State Government 2021 Budget Estimates: 053905100100 - Rivers State Sports Council  - Projects</t>
  </si>
  <si>
    <t>083905100101</t>
  </si>
  <si>
    <t>083905100102</t>
  </si>
  <si>
    <t>Rivers State Government 2021 Budget Estimates: 053905100200 - Rivers State Stadia Authority - Projects</t>
  </si>
  <si>
    <t>083905100201</t>
  </si>
  <si>
    <t>083905100202</t>
  </si>
  <si>
    <t>083905100203</t>
  </si>
  <si>
    <t>Rivers State Government 2021 Budget Estimates: 053905300100 - Rivers State Sports Institute, Isaka - Projects</t>
  </si>
  <si>
    <t>083905300101</t>
  </si>
  <si>
    <t>Rivers State Government 2021 Budget Estimates: 055100100100 - Ministry of Local Government - Projects</t>
  </si>
  <si>
    <t>135100100101</t>
  </si>
  <si>
    <t>135100100102</t>
  </si>
  <si>
    <t>135100100103</t>
  </si>
  <si>
    <t>135100100104</t>
  </si>
  <si>
    <t>Rivers State Government 2021 Budget Estimates: 056200100100 - Ministry of Chieftaincy and Community Affairs - Projects</t>
  </si>
  <si>
    <t>136200100101</t>
  </si>
  <si>
    <t>Rivers State Government 2021 Budget Estimates: 057300100100 - Ministry of Social Welfare &amp; Rehabilitation - Projects</t>
  </si>
  <si>
    <t>037300100101</t>
  </si>
  <si>
    <t>037300100102</t>
  </si>
  <si>
    <t>037300100103</t>
  </si>
  <si>
    <t>037300100104</t>
  </si>
  <si>
    <t>037300100105</t>
  </si>
  <si>
    <t>037300100106</t>
  </si>
  <si>
    <t>037300100107</t>
  </si>
  <si>
    <t>037300100108</t>
  </si>
  <si>
    <t>037300100109</t>
  </si>
  <si>
    <t>037300100110</t>
  </si>
  <si>
    <t>037300100111</t>
  </si>
  <si>
    <t>037300100112</t>
  </si>
  <si>
    <t>037300100113</t>
  </si>
  <si>
    <t>037300100114</t>
  </si>
  <si>
    <t>037300100115</t>
  </si>
  <si>
    <t>037300100116</t>
  </si>
  <si>
    <t>037300100117</t>
  </si>
  <si>
    <t>037300100118</t>
  </si>
  <si>
    <t>037300100119</t>
  </si>
  <si>
    <t>0.000.00</t>
  </si>
  <si>
    <t>037300100120</t>
  </si>
  <si>
    <t>037300100121</t>
  </si>
  <si>
    <t>037300100122</t>
  </si>
  <si>
    <t>037300100123</t>
  </si>
  <si>
    <t>037300100124</t>
  </si>
  <si>
    <t>037300100125</t>
  </si>
  <si>
    <t>037300100126</t>
  </si>
  <si>
    <t>037300100127</t>
  </si>
  <si>
    <t>037300100128</t>
  </si>
  <si>
    <t>037300100129</t>
  </si>
  <si>
    <t>037300100130</t>
  </si>
  <si>
    <t>037300100131</t>
  </si>
  <si>
    <t>Rivers State Government 2021 Budget Estimates: 011100100100 - Office of the Executive Governor - Expenditure Summary by Economic</t>
  </si>
  <si>
    <t>Description</t>
  </si>
  <si>
    <t>Rivers State Government 2021 Budget Estimates: 011100100200 - Office of the Deputy Governor - Expenditure Summary by Economic</t>
  </si>
  <si>
    <t>Rivers State Government 2021 Budget Estimates: 011100300100 - Rivers State Boundary Commission  - Expenditure Summary by Economic</t>
  </si>
  <si>
    <t>Rivers State Government 2021 Budget Estimates: 011101600100 - Rivers State Economic Advisory Council - Expenditure Summary by Economic</t>
  </si>
  <si>
    <t>Rivers State Government 2021 Budget Estimates: 011100200200 - Special Adviser on Inter Governmental Affairs - Expenditure Summary by Economic</t>
  </si>
  <si>
    <t>Rivers State Government 2021 Budget Estimates: 011100200300 - Special Adviser on Religious Matters - Expenditure Summary by Economic</t>
  </si>
  <si>
    <t>Rivers State Government 2021 Budget Estimates: 011100200400 - Special Adviser on Pension Matters - Expenditure Summary by Economic</t>
  </si>
  <si>
    <t>Rivers State Government 2021 Budget Estimates: 011100200500 - Special Adviser on  Special Projects - Expenditure Summary by Economic</t>
  </si>
  <si>
    <t>Rivers State Government 2021 Budget Estimates: 011100200600 - Special Adviser on Inter Party Matters - Expenditure Summary by Economic</t>
  </si>
  <si>
    <t>Rivers State Government 2021 Budget Estimates: 011100200700 - Special Adviser on Investments - Expenditure Summary by Economic</t>
  </si>
  <si>
    <t>Rivers State Government 2021 Budget Estimates: 011100200800 - Special Adviser on Political Matters &amp; Strategy - Expenditure Summary by Economic</t>
  </si>
  <si>
    <t>Rivers State Government 2021 Budget Estimates: 011100200900 - Special Adviser on N.D.D.C Matters &amp; Relations - Expenditure Summary by Economic</t>
  </si>
  <si>
    <t>Rivers State Government 2021 Budget Estimates: 011100201000 - Special Adviser on Amnesty - Expenditure Summary by Economic</t>
  </si>
  <si>
    <t>Rivers State Government 2021 Budget Estimates: 011100201100 - Special Adviser on Sustainable Development Goals (SDG's) - Expenditure Summary by Economic</t>
  </si>
  <si>
    <t>Rivers State Government 2021 Budget Estimates: 011100201200 - Special Adviser on Vocational/Technical  Education - Expenditure Summary by Economic</t>
  </si>
  <si>
    <t>Rivers State Government 2021 Budget Estimates: 011100201300 - Special Adviser on Project Monitoring  &amp; Implementation - Expenditure Summary by Economic</t>
  </si>
  <si>
    <t>Rivers State Government 2021 Budget Estimates: 011100201400 - Special Adviser on Primary Health Care - Expenditure Summary by Economic</t>
  </si>
  <si>
    <t>Rivers State Government 2021 Budget Estimates: 011100201500 - Special Adviser on Lands - Expenditure Summary by Economic</t>
  </si>
  <si>
    <t>Rivers State Government 2021 Budget Estimates: 011100201600 - Special Adviser on Budget Implementation and Financial Matters - Expenditure Summary by Economic</t>
  </si>
  <si>
    <t>Rivers State Government 2021 Budget Estimates: 011100201900 - Special Adviser on Parks and Gardens - Expenditure Summary by Economic</t>
  </si>
  <si>
    <t>Rivers State Government 2021 Budget Estimates: 011100202000 - Special Adviser on Employment Generation - Expenditure Summary by Economic</t>
  </si>
  <si>
    <t>Rivers State Government 2021 Budget Estimates: 011100202100 - Special Adviser on Regional Integration / Cooperation - Expenditure Summary by Economic</t>
  </si>
  <si>
    <t>Rivers State Government 2021 Budget Estimates: 011100202200 - Special Adviser on Pollution Control - Expenditure Summary by Economic</t>
  </si>
  <si>
    <t>Rivers State Government 2021 Budget Estimates: 011100202300 - Special Adviser on Solid Waste Management - Expenditure Summary by Economic</t>
  </si>
  <si>
    <t>Rivers State Government 2021 Budget Estimates: 011100202400 - Special Adviser on Food Security - Expenditure Summary by Economic</t>
  </si>
  <si>
    <t>Rivers State Government 2021 Budget Estimates: 011100202500 - Special Adviser on Urban Development Control - Expenditure Summary by Economic</t>
  </si>
  <si>
    <t>Rivers State Government 2021 Budget Estimates: 011100202600 - Special Adviser on Civil Society Relations - Expenditure Summary by Economic</t>
  </si>
  <si>
    <t>Rivers State Government 2021 Budget Estimates: 011100202700 - Special Adviser on Security - Expenditure Summary by Economic</t>
  </si>
  <si>
    <t>Rivers State Government 2021 Budget Estimates: 011100202800 - Special Adviser on Civic / Values Orientation - Expenditure Summary by Economic</t>
  </si>
  <si>
    <t>Rivers State Government 2021 Budget Estimates: 011100202900 - Special Adviser on Public Assets Maintenance - Expenditure Summary by Economic</t>
  </si>
  <si>
    <t>Rivers State Government 2021 Budget Estimates: 011100203000 - Special Adviser on National / State Assembly Relations Matters - Expenditure Summary by Economic</t>
  </si>
  <si>
    <t>Rivers State Government 2021 Budget Estimates: 011100203100 - Special Adviser on Emergency / Relief Services - Expenditure Summary by Economic</t>
  </si>
  <si>
    <t>Rivers State Government 2021 Budget Estimates: 011100203200 - Special Adviser on Environmental Sanitation - Expenditure Summary by Economic</t>
  </si>
  <si>
    <t>Rivers State Government 2021 Budget Estimates: 011100203400 - Special Adviser on Small / Medium Business Development - Expenditure Summary by Economic</t>
  </si>
  <si>
    <t>Rivers State Government 2021 Budget Estimates: 011100203500 - Special Adviser on Infrastructure - Expenditure Summary by Economic</t>
  </si>
  <si>
    <t>Rivers State Government 2021 Budget Estimates: 011100203600 - Special Adviser on Labour Relations - Expenditure Summary by Economic</t>
  </si>
  <si>
    <t>Rivers State Government 2021 Budget Estimates: 011100203700 - Special Adviser on  Federal Government Projects - Expenditure Summary by Economic</t>
  </si>
  <si>
    <t>Rivers State Government 2021 Budget Estimates: 011100203800 - Special Adviser on Higher Education - Expenditure Summary by Economic</t>
  </si>
  <si>
    <t>Rivers State Government 2021 Budget Estimates: 011100203900 - Special Adviser on Donor Agencies / International Development Matters - Expenditure Summary by Economic</t>
  </si>
  <si>
    <t>Rivers State Government 2021 Budget Estimates: 011100204000 - Special Adviser on Conflict Resolution - Expenditure Summary by Economic</t>
  </si>
  <si>
    <t>Rivers State Government 2021 Budget Estimates: 011100204100 - Special Adviser on  Corporate Matters - Expenditure Summary by Economic</t>
  </si>
  <si>
    <t>Rivers State Government 2021 Budget Estimates: 011100204200 - Special Adviser on Pleasure Park Administration - Expenditure Summary by Economic</t>
  </si>
  <si>
    <t>Rivers State Government 2021 Budget Estimates: 011100204300 - Special Adviser on Rural Development - Expenditure Summary by Economic</t>
  </si>
  <si>
    <t>Rivers State Government 2021 Budget Estimates: 011100204400 - Special Adviser on Traffic Control/Motor Parks Development - Expenditure Summary by Economic</t>
  </si>
  <si>
    <t>Rivers State Government 2021 Budget Estimates: 011100204500 - Special Adviser on Gender Matters - Expenditure Summary by Economic</t>
  </si>
  <si>
    <t>Rivers State Government 2021 Budget Estimates: 011100500100 - Rivers State Sustainable Development Agency - Expenditure Summary by Economic</t>
  </si>
  <si>
    <t>Rivers State Government 2021 Budget Estimates: 011101000100 - Rivers State Bureau on Public Procurement - Expenditure Summary by Economic</t>
  </si>
  <si>
    <t>Rivers State Government 2021 Budget Estimates: 011101000200 - Rivers State Tenders Board - Expenditure Summary by Economic</t>
  </si>
  <si>
    <t>Rivers State Government 2021 Budget Estimates: 011101400100 - Rivers State Neighbourhood Safety Corps Agency - Expenditure Summary by Economic</t>
  </si>
  <si>
    <t>Rivers State Government 2021 Budget Estimates: 011101400200 - Rivers State Directorate of Nig. National Volunteer Service - Expenditure Summary by Economic</t>
  </si>
  <si>
    <t>Rivers State Government 2021 Budget Estimates: 011103300100 - Rivers State Agency for the Control of Aids  (RIVSACA) - Expenditure Summary by Economic</t>
  </si>
  <si>
    <t>Rivers State Government 2021 Budget Estimates: 011104500100 - Rivers State Pension Board - Expenditure Summary by Economic</t>
  </si>
  <si>
    <t>Rivers State Government 2021 Budget Estimates: 011104600100 - One - Stop - Shop Pension Matters Office - Expenditure Summary by Economic</t>
  </si>
  <si>
    <t>Rivers State Government 2021 Budget Estimates: 011105200100 - Rivers State Servicom - Expenditure Summary by Economic</t>
  </si>
  <si>
    <t>Rivers State Government 2021 Budget Estimates: 011110100100 - Special Projects (Government House) - Expenditure Summary by Economic</t>
  </si>
  <si>
    <t>Rivers State Government 2021 Budget Estimates: 011110100200 - Special Projects Bureau (Capital) - Expenditure Summary by Economic</t>
  </si>
  <si>
    <t>Rivers State Government 2021 Budget Estimates: 011110100300 - Special Duties (Office of the Governor) - Expenditure Summary by Economic</t>
  </si>
  <si>
    <t>Rivers State Government 2021 Budget Estimates: 011111100100 - Bureau on Public Private Partnership (Special Head) - Expenditure Summary by Economic</t>
  </si>
  <si>
    <t>Rivers State Government 2021 Budget Estimates: 016100100100 - Office of the Secretary to the State Government - Expenditure Summary by Economic</t>
  </si>
  <si>
    <t>Rivers State Government 2021 Budget Estimates: 016102100100 - Rivers State Liaison Office Abuja - Expenditure Summary by Economic</t>
  </si>
  <si>
    <t>Rivers State Government 2021 Budget Estimates: 016102100200 - Rivers State Liaison Office Lagos - Expenditure Summary by Economic</t>
  </si>
  <si>
    <t>Rivers State Government 2021 Budget Estimates: 016103700100 - Rivers State Muslims Pilgrims Welfare Board - Expenditure Summary by Economic</t>
  </si>
  <si>
    <t>Rivers State Government 2021 Budget Estimates: 016103800100 - Rivers State Christians Pilgrims Welfare Board - Expenditure Summary by Economic</t>
  </si>
  <si>
    <t>Rivers State Government 2021 Budget Estimates: 011200100100 - Rivers State House of Assembly - Expenditure Summary by Economic</t>
  </si>
  <si>
    <t>Rivers State Government 2021 Budget Estimates: 011200400100 - Rivers State House of Assembly Commission - Expenditure Summary by Economic</t>
  </si>
  <si>
    <t>Rivers State Government 2021 Budget Estimates: 012300100100 - Ministry of Information - Expenditure Summary by Economic</t>
  </si>
  <si>
    <t>Rivers State Government 2021 Budget Estimates: 012300300100 - Rivers State Broadcasting Corporation  - Expenditure Summary by Economic</t>
  </si>
  <si>
    <t>Rivers State Government 2021 Budget Estimates: 012300400100 - Rivers State Government Printing Press - Expenditure Summary by Economic</t>
  </si>
  <si>
    <t>Rivers State Government 2021 Budget Estimates: 012300500100 - Rivers State Television Service - Expenditure Summary by Economic</t>
  </si>
  <si>
    <t>Rivers State Government 2021 Budget Estimates: 012300700100 - Garden City Radio  - Expenditure Summary by Economic</t>
  </si>
  <si>
    <t>Rivers State Government 2021 Budget Estimates: 012300900100 - Rivers State Newspaper Corporation - Expenditure Summary by Economic</t>
  </si>
  <si>
    <t>Rivers State Government 2021 Budget Estimates: 012500100100 - Office of the Head of State Civil Service - Expenditure Summary by Economic</t>
  </si>
  <si>
    <t>Rivers State Government 2021 Budget Estimates: 012500500100 - Establishment, Training &amp; Pension Bureau - Expenditure Summary by Economic</t>
  </si>
  <si>
    <t>Rivers State Government 2021 Budget Estimates: 012500500600 - Committee on Salary Payroll Verification - Expenditure Summary by Economic</t>
  </si>
  <si>
    <t>Rivers State Government 2021 Budget Estimates: 012500500700 - Allowance to Permanent Secretary PA’s - Expenditure Summary by Economic</t>
  </si>
  <si>
    <t>Rivers State Government 2021 Budget Estimates: 012500500800 - Manpower Committtee - Expenditure Summary by Economic</t>
  </si>
  <si>
    <t>Rivers State Government 2021 Budget Estimates: 014000100100 - Office of the State Auditor General - Expenditure Summary by Economic</t>
  </si>
  <si>
    <t>Rivers State Government 2021 Budget Estimates: 014100100100 - Office of the Auditor General for Local Government - Expenditure Summary by Economic</t>
  </si>
  <si>
    <t>Rivers State Government 2021 Budget Estimates: 014700100100 - Civil Service Commission - Expenditure Summary by Economic</t>
  </si>
  <si>
    <t>Rivers State Government 2021 Budget Estimates: 014900100100 - Local Government Service Commission - Expenditure Summary by Economic</t>
  </si>
  <si>
    <t>Rivers State Government 2021 Budget Estimates: 014800100100 - Rivers State Independent Electoral Commission - Expenditure Summary by Economic</t>
  </si>
  <si>
    <t>Rivers State Government 2021 Budget Estimates: 016700100100 - Ministry of Special Duties  - Expenditure Summary by Economic</t>
  </si>
  <si>
    <t>Rivers State Government 2021 Budget Estimates: 021500100100 - Ministry of Agriculture and Natural Resources - Expenditure Summary by Economic</t>
  </si>
  <si>
    <t>Rivers State Government 2021 Budget Estimates: 021510200100 - Rivers State Agricultural Development Programme (ADP) - Expenditure Summary by Economic</t>
  </si>
  <si>
    <t>Rivers State Government 2021 Budget Estimates: 021510600200 - Rivers State School-to-Land Authority - Expenditure Summary by Economic</t>
  </si>
  <si>
    <t>Rivers State Government 2021 Budget Estimates: 021510800100 - FADAMA - Expenditure Summary by Economic</t>
  </si>
  <si>
    <t>Rivers State Government 2021 Budget Estimates: 022000100100 - Ministry of Finance - Expenditure Summary by Economic</t>
  </si>
  <si>
    <t>Rivers State Government 2021 Budget Estimates: 022000200100 - Debt Management Office - Expenditure Summary by Economic</t>
  </si>
  <si>
    <t>Rivers State Government 2021 Budget Estimates: 022000700100 - Treasury Department (Accountant General) - Expenditure Summary by Economic</t>
  </si>
  <si>
    <t>Rivers State Government 2021 Budget Estimates: 022000700200 - Infrastructural Development Finance Unit (IDFU) - Expenditure Summary by Economic</t>
  </si>
  <si>
    <t>Rivers State Government 2021 Budget Estimates: 022000700300 - Automated Payroll Committee - Expenditure Summary by Economic</t>
  </si>
  <si>
    <t>Rivers State Government 2021 Budget Estimates: 022000700400 - Rivers State Global Revenue Surv Monitor - Expenditure Summary by Economic</t>
  </si>
  <si>
    <t>Rivers State Government 2021 Budget Estimates: 022000800100 - Rivers State Internal Revenue Service - Expenditure Summary by Economic</t>
  </si>
  <si>
    <t>Rivers State Government 2021 Budget Estimates: 022000800200 - Tax Appeal Commissioners - Expenditure Summary by Economic</t>
  </si>
  <si>
    <t>Rivers State Government 2021 Budget Estimates: 022001200100 - Ministry of Finance incorporated - Expenditure Summary by Economic</t>
  </si>
  <si>
    <t>Rivers State Government 2021 Budget Estimates: 022001200200 - Project Financial Management Unit (PFMU) - Expenditure Summary by Economic</t>
  </si>
  <si>
    <t>Rivers State Government 2021 Budget Estimates: 022001200300 - Rivers State Micro Finance Agency (RIMA) - (Special Head) - Expenditure Summary by Economic</t>
  </si>
  <si>
    <t>Rivers State Government 2021 Budget Estimates: 022001200400 - Rivers State Social Service Contributory Trust Fund - Expenditure Summary by Economic</t>
  </si>
  <si>
    <t>Rivers State Government 2021 Budget Estimates: 022200100100 - Ministry of Commerce &amp; Industry - Expenditure Summary by Economic</t>
  </si>
  <si>
    <t>Rivers State Government 2021 Budget Estimates: 022200100200 - Directorate of Co-operative Development - Expenditure Summary by Economic</t>
  </si>
  <si>
    <t>Rivers State Government 2021 Budget Estimates: 022200100300 - Rivers State Signage &amp; Advertisement Agency - Expenditure Summary by Economic</t>
  </si>
  <si>
    <t>Rivers State Government 2021 Budget Estimates: 022200100400 - Rivers State Investment Promotion Agency - Expenditure Summary by Economic</t>
  </si>
  <si>
    <t>Rivers State Government 2021 Budget Estimates: 022700500100 - Ministry of Employment Gen. &amp; Empowerment - Expenditure Summary by Economic</t>
  </si>
  <si>
    <t>Rivers State Government 2021 Budget Estimates: 022700200200 - COORDINATOR ABLE SEAMAN, MOTOR OILERS (MEA) - Expenditure Summary by Economic</t>
  </si>
  <si>
    <t>Rivers State Government 2021 Budget Estimates: 022800700100 - Information and Communication Technology Department - Expenditure Summary by Economic</t>
  </si>
  <si>
    <t>Rivers State Government 2021 Budget Estimates: 022900100100 - Ministry of Transport - Expenditure Summary by Economic</t>
  </si>
  <si>
    <t>Rivers State Government 2021 Budget Estimates: 022905500100 - Rivers State Road Traffic Management Authority - Expenditure Summary by Economic</t>
  </si>
  <si>
    <t>Rivers State Government 2021 Budget Estimates: 023100100100 - Ministry of Power  - Expenditure Summary by Economic</t>
  </si>
  <si>
    <t>Rivers State Government 2021 Budget Estimates: 023300100100 - Ministry of Energy and Natural Resources - Expenditure Summary by Economic</t>
  </si>
  <si>
    <t>Rivers State Government 2021 Budget Estimates: 023400100100 - Ministry of Works  - Expenditure Summary by Economic</t>
  </si>
  <si>
    <t>Rivers State Government 2021 Budget Estimates: 023400400100 - Rivers State Road Maintenance &amp; Rehabilitation Agency - Expenditure Summary by Economic</t>
  </si>
  <si>
    <t>Rivers State Government 2021 Budget Estimates: 023600100100 - MIN. OF TOURISM AND CULTURE - Expenditure Summary by Economic</t>
  </si>
  <si>
    <t>Rivers State Government 2021 Budget Estimates: 023600200100 - RIVERS STATE TOURISM DEVELOPMENT AGENECY (RSTDA) - Expenditure Summary by Economic</t>
  </si>
  <si>
    <t>Rivers State Government 2021 Budget Estimates: 023600300100 - RIVERS STATE MUSEUMS AND MONUMENTS - Expenditure Summary by Economic</t>
  </si>
  <si>
    <t>Rivers State Government 2021 Budget Estimates: 023600400100 - RIVERS STATE COUNCIL FOR ART AND CULTURE  - Expenditure Summary by Economic</t>
  </si>
  <si>
    <t>Rivers State Government 2021 Budget Estimates: 023800400100 - Rivers State Bureau of Statistics - Expenditure Summary by Economic</t>
  </si>
  <si>
    <t>Rivers State Government 2021 Budget Estimates: 025200100100 - Ministry of Water Resources &amp; Rural Development - Expenditure Summary by Economic</t>
  </si>
  <si>
    <t>Rivers State Government 2021 Budget Estimates: 025200200100 - Rivers State Water Services Regulatory Commission - Expenditure Summary by Economic</t>
  </si>
  <si>
    <t>Rivers State Government 2021 Budget Estimates: 025210200100 - Port Harcourt Water Corporation - Expenditure Summary by Economic</t>
  </si>
  <si>
    <t>Rivers State Government 2021 Budget Estimates: 025210300100 - Rural Water Supply &amp; Sanitation Agency - Expenditure Summary by Economic</t>
  </si>
  <si>
    <t>Rivers State Government 2021 Budget Estimates: 025210400100 - RSSTWSSA (Rivers State Small Town Water Supply &amp; Sanitation Agency) - Expenditure Summary by Economic</t>
  </si>
  <si>
    <t>Rivers State Government 2021 Budget Estimates: 025300100100 - Ministry of  Housing - Expenditure Summary by Economic</t>
  </si>
  <si>
    <t>Rivers State Government 2021 Budget Estimates: 025301000100 - Rivers State Housing and Property Dev. Authority - Expenditure Summary by Economic</t>
  </si>
  <si>
    <t>Rivers State Government 2021 Budget Estimates: 026000100100 - Ministry of Lands  - Expenditure Summary by Economic</t>
  </si>
  <si>
    <t>Rivers State Government 2021 Budget Estimates: 026000300100 - Office of the Surveyor-General - Expenditure Summary by Economic</t>
  </si>
  <si>
    <t>Rivers State Government 2021 Budget Estimates: 026400100100 - Ministry of Budget &amp; Economic Planning - Expenditure Summary by Economic</t>
  </si>
  <si>
    <t>Rivers State Government 2021 Budget Estimates: 026400100200 - State Operations Coordinating Unit (SOCU) - Expenditure Summary by Economic</t>
  </si>
  <si>
    <t>Rivers State Government 2021 Budget Estimates: 027200100100 - Ministry of  Physical Planning &amp; Urban Development  - Expenditure Summary by Economic</t>
  </si>
  <si>
    <t>Rivers State Government 2021 Budget Estimates: 027200200100 - Greater Port Harcourt City Authority - Expenditure Summary by Economic</t>
  </si>
  <si>
    <t>Rivers State Government 2021 Budget Estimates: 031801100100 - Judicial Service Commission - Expenditure Summary by Economic</t>
  </si>
  <si>
    <t>Rivers State Government 2021 Budget Estimates: 031805100100 - Rivers State High Court - Expenditure Summary by Economic</t>
  </si>
  <si>
    <t>Rivers State Government 2021 Budget Estimates: 031805200100 - Customary Court of Appeal - Expenditure Summary by Economic</t>
  </si>
  <si>
    <t>Rivers State Government 2021 Budget Estimates: 032600100100 - Rivers State Ministry of Justice - Expenditure Summary by Economic</t>
  </si>
  <si>
    <t>Rivers State Government 2021 Budget Estimates: 051300100100 - Ministry of Youth Development - Expenditure Summary by Economic</t>
  </si>
  <si>
    <t>Rivers State Government 2021 Budget Estimates: 051400100100 - Ministry of Women Affairs - Expenditure Summary by Economic</t>
  </si>
  <si>
    <t>Rivers State Government 2021 Budget Estimates: 051700100100 - MINISTRY OF EDUCATION - Expenditure Summary by Economic</t>
  </si>
  <si>
    <t>Rivers State Government 2021 Budget Estimates: 051700300100 - UNIVERSAL BASIC EDUCATION  BOARD - Expenditure Summary by Economic</t>
  </si>
  <si>
    <t>Rivers State Government 2021 Budget Estimates: 051700800100 - RIVERS STATE LIBRARY BOARD - Expenditure Summary by Economic</t>
  </si>
  <si>
    <t>Rivers State Government 2021 Budget Estimates: 051701000200 - AGENCY FOR ADULT AND NON FORMAL EDUCATION - Expenditure Summary by Economic</t>
  </si>
  <si>
    <t>Rivers State Government 2021 Budget Estimates: 051701000300 - CO-ORD. FUNCTIONAL LIT. EDU. RURAL SCHEME - Expenditure Summary by Economic</t>
  </si>
  <si>
    <t>Rivers State Government 2021 Budget Estimates: 051701000400 - RIVERS STATE EDUCATION QUALITY ASSURANCE AGENCY - Expenditure Summary by Economic</t>
  </si>
  <si>
    <t>Rivers State Government 2021 Budget Estimates: 051701800100 - Kenule Beeson Saro-Wiwa Polytechnic, Bor - Expenditure Summary by Economic</t>
  </si>
  <si>
    <t>Rivers State Government 2021 Budget Estimates: 051702600000 - RIVER STATE SENIOR SECONDARY SCHOOL BOARD (HQ) - Expenditure Summary by Economic</t>
  </si>
  <si>
    <t>Rivers State Government 2021 Budget Estimates: 051702600100 - RIVER STATE SENIOR SECONDARY SCHOOL BOARD (SCHOOLS) - Expenditure Summary by Economic</t>
  </si>
  <si>
    <t>Rivers State Government 2021 Budget Estimates: 051705600100 - STATE SCHOLARSHIP BOARD - Expenditure Summary by Economic</t>
  </si>
  <si>
    <t>Rivers State Government 2021 Budget Estimates: 051706500100 - RIVERS STATE READERS PROJECT - Expenditure Summary by Economic</t>
  </si>
  <si>
    <t>Rivers State Government 2021 Budget Estimates: 051702100100 - RIVERS STATE UNIVERSITY - Expenditure Summary by Economic</t>
  </si>
  <si>
    <t>Rivers State Government 2021 Budget Estimates: 051702200100 - Ignatius Ajuru University of Education - Expenditure Summary by Economic</t>
  </si>
  <si>
    <t>Rivers State Government 2021 Budget Estimates: 051702300100 - Port Harcourt Polytechnic - Expenditure Summary by Economic</t>
  </si>
  <si>
    <t>Rivers State Government 2021 Budget Estimates: 052100100100 - MINISTRY OF HEALTH  - Expenditure Summary by Economic</t>
  </si>
  <si>
    <t>Rivers State Government 2021 Budget Estimates: 052100300100 - PRIMARY HEALTHCARE MANAGEMENT BOARD - Expenditure Summary by Economic</t>
  </si>
  <si>
    <t>Rivers State Government 2021 Budget Estimates: 052102600100 - RIVERS STATE UNIVERSITY TEACHING HOSPITAL - Expenditure Summary by Economic</t>
  </si>
  <si>
    <t>Rivers State Government 2021 Budget Estimates: 052102700100 - Rivers State Hospital Mgt Board - HQs  - Expenditure Summary by Economic</t>
  </si>
  <si>
    <t>Rivers State Government 2021 Budget Estimates: 052102700200 - Rivers State Hospital Mgt Board - Zones  - Expenditure Summary by Economic</t>
  </si>
  <si>
    <t>Rivers State Government 2021 Budget Estimates: 052110200200 - Emergency Medical Services - Expenditure Summary by Economic</t>
  </si>
  <si>
    <t>Rivers State Government 2021 Budget Estimates: 052110200300 - Free Medical Care Programme - Expenditure Summary by Economic</t>
  </si>
  <si>
    <t>Rivers State Government 2021 Budget Estimates: 052110600100 - RIVERS STATE COLLEGE OF HEALTH SCIENCE AND TECHNOLOGY - Expenditure Summary by Economic</t>
  </si>
  <si>
    <t>Rivers State Government 2021 Budget Estimates: 053500100100 - MINISTRY OF ENVIRONMENT  - Expenditure Summary by Economic</t>
  </si>
  <si>
    <t>Rivers State Government 2021 Budget Estimates: 053500200100 - RIVERS STATE URBAN BEAUTIFICATION, PARKS &amp; GARDEN - Expenditure Summary by Economic</t>
  </si>
  <si>
    <t>Rivers State Government 2021 Budget Estimates: 053505300100 - RIVERS STATE WASTE MANAGEMENT BOARD - Expenditure Summary by Economic</t>
  </si>
  <si>
    <t>Rivers State Government 2021 Budget Estimates: 053900100100 - Ministry of Sports - Expenditure Summary by Economic</t>
  </si>
  <si>
    <t>Rivers State Government 2021 Budget Estimates: 053905100100 - Rivers State Sports Council  - Expenditure Summary by Economic</t>
  </si>
  <si>
    <t>Rivers State Government 2021 Budget Estimates: 053905100200 - Rivers State Stadia Authority - Expenditure Summary by Economic</t>
  </si>
  <si>
    <t>Rivers State Government 2021 Budget Estimates: 053905300100 - Rivers State Sports Institute, Isaka - Expenditure Summary by Economic</t>
  </si>
  <si>
    <t>Rivers State Government 2021 Budget Estimates: 055100100100 - Ministry of Local Government - Expenditure Summary by Economic</t>
  </si>
  <si>
    <t>Rivers State Government 2021 Budget Estimates: 056200100100 - Ministry of Chieftaincy and Community Affairs - Expenditure Summary by Economic</t>
  </si>
  <si>
    <t>Rivers State Government 2021 Budget Estimates: 057300100100 - Ministry of Social Welfare &amp; Rehabilitation - Expenditure Summary by Economic</t>
  </si>
  <si>
    <t>Rivers State Government 2021 Budget Estimates: 011100100100 - Office of the Executive Governor - Expenditure Summary by Function</t>
  </si>
  <si>
    <t>Rivers State Government 2021 Budget Estimates: 011100100200 - Office of the Deputy Governor - Expenditure Summary by Function</t>
  </si>
  <si>
    <t>Rivers State Government 2021 Budget Estimates: 011100300100 - Rivers State Boundary Commission  - Expenditure Summary by Function</t>
  </si>
  <si>
    <t>Rivers State Government 2021 Budget Estimates: 011101600100 - Rivers State Economic Advisory Council - Expenditure Summary by Function</t>
  </si>
  <si>
    <t>Rivers State Government 2021 Budget Estimates: 011100200200 - Special Adviser on Inter Governmental Affairs - Expenditure Summary by Function</t>
  </si>
  <si>
    <t>Rivers State Government 2021 Budget Estimates: 011100200300 - Special Adviser on Religious Matters - Expenditure Summary by Function</t>
  </si>
  <si>
    <t>Rivers State Government 2021 Budget Estimates: 011100200400 - Special Adviser on Pension Matters - Expenditure Summary by Function</t>
  </si>
  <si>
    <t>Rivers State Government 2021 Budget Estimates: 011100200500 - Special Adviser on  Special Projects - Expenditure Summary by Function</t>
  </si>
  <si>
    <t>Rivers State Government 2021 Budget Estimates: 011100200600 - Special Adviser on Inter Party Matters - Expenditure Summary by Function</t>
  </si>
  <si>
    <t>Rivers State Government 2021 Budget Estimates: 011100200700 - Special Adviser on Investments - Expenditure Summary by Function</t>
  </si>
  <si>
    <t>Rivers State Government 2021 Budget Estimates: 011100200800 - Special Adviser on Political Matters &amp; Strategy - Expenditure Summary by Function</t>
  </si>
  <si>
    <t>Rivers State Government 2021 Budget Estimates: 011100200900 - Special Adviser on N.D.D.C Matters &amp; Relations - Expenditure Summary by Function</t>
  </si>
  <si>
    <t>Rivers State Government 2021 Budget Estimates: 011100201000 - Special Adviser on Amnesty - Expenditure Summary by Function</t>
  </si>
  <si>
    <t>Rivers State Government 2021 Budget Estimates: 011100201100 - Special Adviser on Sustainable Development Goals (SDG's) - Expenditure Summary by Function</t>
  </si>
  <si>
    <t>Rivers State Government 2021 Budget Estimates: 011100201200 - Special Adviser on Vocational/Technical  Education - Expenditure Summary by Function</t>
  </si>
  <si>
    <t>Rivers State Government 2021 Budget Estimates: 011100201300 - Special Adviser on Project Monitoring  &amp; Implementation - Expenditure Summary by Function</t>
  </si>
  <si>
    <t>Rivers State Government 2021 Budget Estimates: 011100201400 - Special Adviser on Primary Health Care - Expenditure Summary by Function</t>
  </si>
  <si>
    <t>Rivers State Government 2021 Budget Estimates: 011100201500 - Special Adviser on Lands - Expenditure Summary by Function</t>
  </si>
  <si>
    <t>Rivers State Government 2021 Budget Estimates: 011100201600 - Special Adviser on Budget Implementation and Financial Matters - Expenditure Summary by Function</t>
  </si>
  <si>
    <t>Rivers State Government 2021 Budget Estimates: 011100201900 - Special Adviser on Parks and Gardens - Expenditure Summary by Function</t>
  </si>
  <si>
    <t>Rivers State Government 2021 Budget Estimates: 011100202000 - Special Adviser on Employment Generation - Expenditure Summary by Function</t>
  </si>
  <si>
    <t>Rivers State Government 2021 Budget Estimates: 011100202100 - Special Adviser on Regional Integration / Cooperation - Expenditure Summary by Function</t>
  </si>
  <si>
    <t>Rivers State Government 2021 Budget Estimates: 011100202200 - Special Adviser on Pollution Control - Expenditure Summary by Function</t>
  </si>
  <si>
    <t>Rivers State Government 2021 Budget Estimates: 011100202300 - Special Adviser on Solid Waste Management - Expenditure Summary by Function</t>
  </si>
  <si>
    <t>Rivers State Government 2021 Budget Estimates: 011100202400 - Special Adviser on Food Security - Expenditure Summary by Function</t>
  </si>
  <si>
    <t>Rivers State Government 2021 Budget Estimates: 011100202500 - Special Adviser on Urban Development Control - Expenditure Summary by Function</t>
  </si>
  <si>
    <t>Rivers State Government 2021 Budget Estimates: 011100202600 - Special Adviser on Civil Society Relations - Expenditure Summary by Function</t>
  </si>
  <si>
    <t>Rivers State Government 2021 Budget Estimates: 011100202700 - Special Adviser on Security - Expenditure Summary by Function</t>
  </si>
  <si>
    <t>Rivers State Government 2021 Budget Estimates: 011100202800 - Special Adviser on Civic / Values Orientation - Expenditure Summary by Function</t>
  </si>
  <si>
    <t>Rivers State Government 2021 Budget Estimates: 011100202900 - Special Adviser on Public Assets Maintenance - Expenditure Summary by Function</t>
  </si>
  <si>
    <t>Rivers State Government 2021 Budget Estimates: 011100203000 - Special Adviser on National / State Assembly Relations Matters - Expenditure Summary by Function</t>
  </si>
  <si>
    <t>Rivers State Government 2021 Budget Estimates: 011100203100 - Special Adviser on Emergency / Relief Services - Expenditure Summary by Function</t>
  </si>
  <si>
    <t>Rivers State Government 2021 Budget Estimates: 011100203200 - Special Adviser on Environmental Sanitation - Expenditure Summary by Function</t>
  </si>
  <si>
    <t>Rivers State Government 2021 Budget Estimates: 011100203400 - Special Adviser on Small / Medium Business Development - Expenditure Summary by Function</t>
  </si>
  <si>
    <t>Rivers State Government 2021 Budget Estimates: 011100203500 - Special Adviser on Infrastructure - Expenditure Summary by Function</t>
  </si>
  <si>
    <t>Rivers State Government 2021 Budget Estimates: 011100203600 - Special Adviser on Labour Relations - Expenditure Summary by Function</t>
  </si>
  <si>
    <t>Rivers State Government 2021 Budget Estimates: 011100203700 - Special Adviser on  Federal Government Projects - Expenditure Summary by Function</t>
  </si>
  <si>
    <t>Rivers State Government 2021 Budget Estimates: 011100203800 - Special Adviser on Higher Education - Expenditure Summary by Function</t>
  </si>
  <si>
    <t>Rivers State Government 2021 Budget Estimates: 011100203900 - Special Adviser on Donor Agencies / International Development Matters - Expenditure Summary by Function</t>
  </si>
  <si>
    <t>Rivers State Government 2021 Budget Estimates: 011100204000 - Special Adviser on Conflict Resolution - Expenditure Summary by Function</t>
  </si>
  <si>
    <t>Rivers State Government 2021 Budget Estimates: 011100204100 - Special Adviser on  Corporate Matters - Expenditure Summary by Function</t>
  </si>
  <si>
    <t>Rivers State Government 2021 Budget Estimates: 011100204200 - Special Adviser on Pleasure Park Administration - Expenditure Summary by Function</t>
  </si>
  <si>
    <t>Rivers State Government 2021 Budget Estimates: 011100204300 - Special Adviser on Rural Development - Expenditure Summary by Function</t>
  </si>
  <si>
    <t>Rivers State Government 2021 Budget Estimates: 011100204400 - Special Adviser on Traffic Control/Motor Parks Development - Expenditure Summary by Function</t>
  </si>
  <si>
    <t>Rivers State Government 2021 Budget Estimates: 011100204500 - Special Adviser on Gender Matters - Expenditure Summary by Function</t>
  </si>
  <si>
    <t>Rivers State Government 2021 Budget Estimates: 011100500100 - Rivers State Sustainable Development Agency - Expenditure Summary by Function</t>
  </si>
  <si>
    <t>Rivers State Government 2021 Budget Estimates: 011101000100 - Rivers State Bureau on Public Procurement - Expenditure Summary by Function</t>
  </si>
  <si>
    <t>Rivers State Government 2021 Budget Estimates: 011101000200 - Rivers State Tenders Board - Expenditure Summary by Function</t>
  </si>
  <si>
    <t>Rivers State Government 2021 Budget Estimates: 011101400100 - Rivers State Neighbourhood Safety Corps Agency - Expenditure Summary by Function</t>
  </si>
  <si>
    <t>Rivers State Government 2021 Budget Estimates: 011101400200 - Rivers State Directorate of Nig. National Volunteer Service - Expenditure Summary by Function</t>
  </si>
  <si>
    <t>Rivers State Government 2021 Budget Estimates: 011103300100 - Rivers State Agency for the Control of Aids  (RIVSACA) - Expenditure Summary by Function</t>
  </si>
  <si>
    <t>Rivers State Government 2021 Budget Estimates: 011104500100 - Rivers State Pension Board - Expenditure Summary by Function</t>
  </si>
  <si>
    <t>Rivers State Government 2021 Budget Estimates: 011104600100 - One - Stop - Shop Pension Matters Office - Expenditure Summary by Function</t>
  </si>
  <si>
    <t>Rivers State Government 2021 Budget Estimates: 011105200100 - Rivers State Servicom - Expenditure Summary by Function</t>
  </si>
  <si>
    <t>Rivers State Government 2021 Budget Estimates: 011110100100 - Special Projects (Government House) - Expenditure Summary by Function</t>
  </si>
  <si>
    <t>Rivers State Government 2021 Budget Estimates: 011110100200 - Special Projects Bureau (Capital) - Expenditure Summary by Function</t>
  </si>
  <si>
    <t>Rivers State Government 2021 Budget Estimates: 011110100300 - Special Duties (Office of the Governor) - Expenditure Summary by Function</t>
  </si>
  <si>
    <t>Rivers State Government 2021 Budget Estimates: 011111100100 - Bureau on Public Private Partnership (Special Head) - Expenditure Summary by Function</t>
  </si>
  <si>
    <t>Rivers State Government 2021 Budget Estimates: 016100100100 - Office of the Secretary to the State Government - Expenditure Summary by Function</t>
  </si>
  <si>
    <t>Rivers State Government 2021 Budget Estimates: 016102100100 - Rivers State Liaison Office Abuja - Expenditure Summary by Function</t>
  </si>
  <si>
    <t>Rivers State Government 2021 Budget Estimates: 016102100200 - Rivers State Liaison Office Lagos - Expenditure Summary by Function</t>
  </si>
  <si>
    <t>Rivers State Government 2021 Budget Estimates: 016103700100 - Rivers State Muslims Pilgrims Welfare Board - Expenditure Summary by Function</t>
  </si>
  <si>
    <t>Rivers State Government 2021 Budget Estimates: 016103800100 - Rivers State Christians Pilgrims Welfare Board - Expenditure Summary by Function</t>
  </si>
  <si>
    <t>Rivers State Government 2021 Budget Estimates: 011200100100 - Rivers State House of Assembly - Expenditure Summary by Function</t>
  </si>
  <si>
    <t>Rivers State Government 2021 Budget Estimates: 011200400100 - Rivers State House of Assembly Commission - Expenditure Summary by Function</t>
  </si>
  <si>
    <t>Rivers State Government 2021 Budget Estimates: 012300100100 - Ministry of Information - Expenditure Summary by Function</t>
  </si>
  <si>
    <t>Rivers State Government 2021 Budget Estimates: 012300300100 - Rivers State Broadcasting Corporation  - Expenditure Summary by Function</t>
  </si>
  <si>
    <t>Rivers State Government 2021 Budget Estimates: 012300400100 - Rivers State Government Printing Press - Expenditure Summary by Function</t>
  </si>
  <si>
    <t>Rivers State Government 2021 Budget Estimates: 012300500100 - Rivers State Television Service - Expenditure Summary by Function</t>
  </si>
  <si>
    <t>Rivers State Government 2021 Budget Estimates: 012300700100 - Garden City Radio  - Expenditure Summary by Function</t>
  </si>
  <si>
    <t>Rivers State Government 2021 Budget Estimates: 012300900100 - Rivers State Newspaper Corporation - Expenditure Summary by Function</t>
  </si>
  <si>
    <t>Rivers State Government 2021 Budget Estimates: 012500100100 - Office of the Head of State Civil Service - Expenditure Summary by Function</t>
  </si>
  <si>
    <t>Rivers State Government 2021 Budget Estimates: 012500500100 - Establishment, Training &amp; Pension Bureau - Expenditure Summary by Function</t>
  </si>
  <si>
    <t>Rivers State Government 2021 Budget Estimates: 012500500600 - Committee on Salary Payroll Verification - Expenditure Summary by Function</t>
  </si>
  <si>
    <t>Rivers State Government 2021 Budget Estimates: 012500500700 - Allowance to Permanent Secretary PA’s - Expenditure Summary by Function</t>
  </si>
  <si>
    <t>Rivers State Government 2021 Budget Estimates: 012500500800 - Manpower Committtee - Expenditure Summary by Function</t>
  </si>
  <si>
    <t>Rivers State Government 2021 Budget Estimates: 014000100100 - Office of the State Auditor General - Expenditure Summary by Function</t>
  </si>
  <si>
    <t>Rivers State Government 2021 Budget Estimates: 014100100100 - Office of the Auditor General for Local Government - Expenditure Summary by Function</t>
  </si>
  <si>
    <t>Rivers State Government 2021 Budget Estimates: 014700100100 - Civil Service Commission - Expenditure Summary by Function</t>
  </si>
  <si>
    <t>Rivers State Government 2021 Budget Estimates: 014900100100 - Local Government Service Commission - Expenditure Summary by Function</t>
  </si>
  <si>
    <t>Rivers State Government 2021 Budget Estimates: 014800100100 - Rivers State Independent Electoral Commission - Expenditure Summary by Function</t>
  </si>
  <si>
    <t>Rivers State Government 2021 Budget Estimates: 016700100100 - Ministry of Special Duties  - Expenditure Summary by Function</t>
  </si>
  <si>
    <t>Rivers State Government 2021 Budget Estimates: 021500100100 - Ministry of Agriculture and Natural Resources - Expenditure Summary by Function</t>
  </si>
  <si>
    <t>Rivers State Government 2021 Budget Estimates: 021510200100 - Rivers State Agricultural Development Programme (ADP) - Expenditure Summary by Function</t>
  </si>
  <si>
    <t>Rivers State Government 2021 Budget Estimates: 021510600200 - Rivers State School-to-Land Authority - Expenditure Summary by Function</t>
  </si>
  <si>
    <t>Rivers State Government 2021 Budget Estimates: 021510800100 - FADAMA - Expenditure Summary by Function</t>
  </si>
  <si>
    <t>Rivers State Government 2021 Budget Estimates: 022000100100 - Ministry of Finance - Expenditure Summary by Function</t>
  </si>
  <si>
    <t>Rivers State Government 2021 Budget Estimates: 022000200100 - Debt Management Office - Expenditure Summary by Function</t>
  </si>
  <si>
    <t>Rivers State Government 2021 Budget Estimates: 022000700100 - Treasury Department (Accountant General) - Expenditure Summary by Function</t>
  </si>
  <si>
    <t>Rivers State Government 2021 Budget Estimates: 022000700200 - Infrastructural Development Finance Unit (IDFU) - Expenditure Summary by Function</t>
  </si>
  <si>
    <t>Rivers State Government 2021 Budget Estimates: 022000700300 - Automated Payroll Committee - Expenditure Summary by Function</t>
  </si>
  <si>
    <t>Rivers State Government 2021 Budget Estimates: 022000700400 - Rivers State Global Revenue Surv Monitor - Expenditure Summary by Function</t>
  </si>
  <si>
    <t>Rivers State Government 2021 Budget Estimates: 022000800100 - Rivers State Internal Revenue Service - Expenditure Summary by Function</t>
  </si>
  <si>
    <t>Rivers State Government 2021 Budget Estimates: 022000800200 - Tax Appeal Commissioners - Expenditure Summary by Function</t>
  </si>
  <si>
    <t>Rivers State Government 2021 Budget Estimates: 022001200100 - Ministry of Finance incorporated - Expenditure Summary by Function</t>
  </si>
  <si>
    <t>Rivers State Government 2021 Budget Estimates: 022001200200 - Project Financial Management Unit (PFMU) - Expenditure Summary by Function</t>
  </si>
  <si>
    <t>Rivers State Government 2021 Budget Estimates: 022001200300 - Rivers State Micro Finance Agency (RIMA) - (Special Head) - Expenditure Summary by Function</t>
  </si>
  <si>
    <t>Rivers State Government 2021 Budget Estimates: 022001200400 - Rivers State Social Service Contributory Trust Fund - Expenditure Summary by Function</t>
  </si>
  <si>
    <t>Rivers State Government 2021 Budget Estimates: 022200100100 - Ministry of Commerce &amp; Industry - Expenditure Summary by Function</t>
  </si>
  <si>
    <t>Rivers State Government 2021 Budget Estimates: 022200100200 - Directorate of Co-operative Development - Expenditure Summary by Function</t>
  </si>
  <si>
    <t>Rivers State Government 2021 Budget Estimates: 022200100300 - Rivers State Signage &amp; Advertisement Agency - Expenditure Summary by Function</t>
  </si>
  <si>
    <t>Rivers State Government 2021 Budget Estimates: 022200100400 - Rivers State Investment Promotion Agency - Expenditure Summary by Function</t>
  </si>
  <si>
    <t>Rivers State Government 2021 Budget Estimates: 022700500100 - Ministry of Employment Gen. &amp; Empowerment - Expenditure Summary by Function</t>
  </si>
  <si>
    <t>Rivers State Government 2021 Budget Estimates: 022700200200 - COORDINATOR ABLE SEAMAN, MOTOR OILERS (MEA) - Expenditure Summary by Function</t>
  </si>
  <si>
    <t>Rivers State Government 2021 Budget Estimates: 022800700100 - Information and Communication Technology Department - Expenditure Summary by Function</t>
  </si>
  <si>
    <t>Rivers State Government 2021 Budget Estimates: 022900100100 - Ministry of Transport - Expenditure Summary by Function</t>
  </si>
  <si>
    <t>Rivers State Government 2021 Budget Estimates: 022905500100 - Rivers State Road Traffic Management Authority - Expenditure Summary by Function</t>
  </si>
  <si>
    <t>Rivers State Government 2021 Budget Estimates: 023100100100 - Ministry of Power  - Expenditure Summary by Function</t>
  </si>
  <si>
    <t>Rivers State Government 2021 Budget Estimates: 023300100100 - Ministry of Energy and Natural Resources - Expenditure Summary by Function</t>
  </si>
  <si>
    <t>Rivers State Government 2021 Budget Estimates: 023400100100 - Ministry of Works  - Expenditure Summary by Function</t>
  </si>
  <si>
    <t>Rivers State Government 2021 Budget Estimates: 023400400100 - Rivers State Road Maintenance &amp; Rehabilitation Agency - Expenditure Summary by Function</t>
  </si>
  <si>
    <t>Rivers State Government 2021 Budget Estimates: 023600100100 - MIN. OF TOURISM AND CULTURE - Expenditure Summary by Function</t>
  </si>
  <si>
    <t>Rivers State Government 2021 Budget Estimates: 023600200100 - RIVERS STATE TOURISM DEVELOPMENT AGENECY (RSTDA) - Expenditure Summary by Function</t>
  </si>
  <si>
    <t>Rivers State Government 2021 Budget Estimates: 023600300100 - RIVERS STATE MUSEUMS AND MONUMENTS - Expenditure Summary by Function</t>
  </si>
  <si>
    <t>Rivers State Government 2021 Budget Estimates: 023600400100 - RIVERS STATE COUNCIL FOR ART AND CULTURE  - Expenditure Summary by Function</t>
  </si>
  <si>
    <t>Rivers State Government 2021 Budget Estimates: 023800400100 - Rivers State Bureau of Statistics - Expenditure Summary by Function</t>
  </si>
  <si>
    <t>Rivers State Government 2021 Budget Estimates: 025200100100 - Ministry of Water Resources &amp; Rural Development - Expenditure Summary by Function</t>
  </si>
  <si>
    <t>Rivers State Government 2021 Budget Estimates: 025200200100 - Rivers State Water Services Regulatory Commission - Expenditure Summary by Function</t>
  </si>
  <si>
    <t>Rivers State Government 2021 Budget Estimates: 025210200100 - Port Harcourt Water Corporation - Expenditure Summary by Function</t>
  </si>
  <si>
    <t>Rivers State Government 2021 Budget Estimates: 025210300100 - Rural Water Supply &amp; Sanitation Agency - Expenditure Summary by Function</t>
  </si>
  <si>
    <t>Rivers State Government 2021 Budget Estimates: 025210400100 - RSSTWSSA (Rivers State Small Town Water Supply &amp; Sanitation Agency) - Expenditure Summary by Function</t>
  </si>
  <si>
    <t>Rivers State Government 2021 Budget Estimates: 025300100100 - Ministry of  Housing - Expenditure Summary by Function</t>
  </si>
  <si>
    <t>Rivers State Government 2021 Budget Estimates: 025301000100 - Rivers State Housing and Property Dev. Authority - Expenditure Summary by Function</t>
  </si>
  <si>
    <t>Rivers State Government 2021 Budget Estimates: 026000100100 - Ministry of Lands  - Expenditure Summary by Function</t>
  </si>
  <si>
    <t>Rivers State Government 2021 Budget Estimates: 026000300100 - Office of the Surveyor-General - Expenditure Summary by Function</t>
  </si>
  <si>
    <t>Rivers State Government 2021 Budget Estimates: 026400100100 - Ministry of Budget &amp; Economic Planning - Expenditure Summary by Function</t>
  </si>
  <si>
    <t>Rivers State Government 2021 Budget Estimates: 026400100200 - State Operations Coordinating Unit (SOCU) - Expenditure Summary by Function</t>
  </si>
  <si>
    <t>Rivers State Government 2021 Budget Estimates: 027200100100 - Ministry of  Physical Planning &amp; Urban Development  - Expenditure Summary by Function</t>
  </si>
  <si>
    <t>Rivers State Government 2021 Budget Estimates: 027200200100 - Greater Port Harcourt City Authority - Expenditure Summary by Function</t>
  </si>
  <si>
    <t>Rivers State Government 2021 Budget Estimates: 031801100100 - Judicial Service Commission - Expenditure Summary by Function</t>
  </si>
  <si>
    <t>Rivers State Government 2021 Budget Estimates: 031805100100 - Rivers State High Court - Expenditure Summary by Function</t>
  </si>
  <si>
    <t>Rivers State Government 2021 Budget Estimates: 031805200100 - Customary Court of Appeal - Expenditure Summary by Function</t>
  </si>
  <si>
    <t>Rivers State Government 2021 Budget Estimates: 032600100100 - Rivers State Ministry of Justice - Expenditure Summary by Function</t>
  </si>
  <si>
    <t>Rivers State Government 2021 Budget Estimates: 051300100100 - Ministry of Youth Development - Expenditure Summary by Function</t>
  </si>
  <si>
    <t>Rivers State Government 2021 Budget Estimates: 051400100100 - Ministry of Women Affairs - Expenditure Summary by Function</t>
  </si>
  <si>
    <t>Rivers State Government 2021 Budget Estimates: 051700100100 - MINISTRY OF EDUCATION - Expenditure Summary by Function</t>
  </si>
  <si>
    <t>Rivers State Government 2021 Budget Estimates: 051700300100 - UNIVERSAL BASIC EDUCATION  BOARD - Expenditure Summary by Function</t>
  </si>
  <si>
    <t>Rivers State Government 2021 Budget Estimates: 051700800100 - RIVERS STATE LIBRARY BOARD - Expenditure Summary by Function</t>
  </si>
  <si>
    <t>Rivers State Government 2021 Budget Estimates: 051701000200 - AGENCY FOR ADULT AND NON FORMAL EDUCATION - Expenditure Summary by Function</t>
  </si>
  <si>
    <t>Rivers State Government 2021 Budget Estimates: 051701000300 - CO-ORD. FUNCTIONAL LIT. EDU. RURAL SCHEME - Expenditure Summary by Function</t>
  </si>
  <si>
    <t>Rivers State Government 2021 Budget Estimates: 051701000400 - RIVERS STATE EDUCATION QUALITY ASSURANCE AGENCY - Expenditure Summary by Function</t>
  </si>
  <si>
    <t>Rivers State Government 2021 Budget Estimates: 051701800100 - Kenule Beeson Saro-Wiwa Polytechnic, Bor - Expenditure Summary by Function</t>
  </si>
  <si>
    <t>Rivers State Government 2021 Budget Estimates: 051702600000 - RIVER STATE SENIOR SECONDARY SCHOOL BOARD (HQ) - Expenditure Summary by Function</t>
  </si>
  <si>
    <t>Rivers State Government 2021 Budget Estimates: 051702600100 - RIVER STATE SENIOR SECONDARY SCHOOL BOARD (SCHOOLS) - Expenditure Summary by Function</t>
  </si>
  <si>
    <t>Rivers State Government 2021 Budget Estimates: 051705600100 - STATE SCHOLARSHIP BOARD - Expenditure Summary by Function</t>
  </si>
  <si>
    <t>Rivers State Government 2021 Budget Estimates: 051706500100 - RIVERS STATE READERS PROJECT - Expenditure Summary by Function</t>
  </si>
  <si>
    <t>Rivers State Government 2021 Budget Estimates: 051702100100 - RIVERS STATE UNIVERSITY - Expenditure Summary by Function</t>
  </si>
  <si>
    <t>Rivers State Government 2021 Budget Estimates: 051702200100 - Ignatius Ajuru University of Education - Expenditure Summary by Function</t>
  </si>
  <si>
    <t>Rivers State Government 2021 Budget Estimates: 051702300100 - Port Harcourt Polytechnic - Expenditure Summary by Function</t>
  </si>
  <si>
    <t>Rivers State Government 2021 Budget Estimates: 052100100100 - MINISTRY OF HEALTH  - Expenditure Summary by Function</t>
  </si>
  <si>
    <t>Rivers State Government 2021 Budget Estimates: 052100300100 - PRIMARY HEALTHCARE MANAGEMENT BOARD - Expenditure Summary by Function</t>
  </si>
  <si>
    <t>Rivers State Government 2021 Budget Estimates: 052102600100 - RIVERS STATE UNIVERSITY TEACHING HOSPITAL - Expenditure Summary by Function</t>
  </si>
  <si>
    <t>Rivers State Government 2021 Budget Estimates: 052102700100 - Rivers State Hospital Mgt Board - HQs  - Expenditure Summary by Function</t>
  </si>
  <si>
    <t>Rivers State Government 2021 Budget Estimates: 052102700200 - Rivers State Hospital Mgt Board - Zones  - Expenditure Summary by Function</t>
  </si>
  <si>
    <t>Rivers State Government 2021 Budget Estimates: 052110200200 - Emergency Medical Services - Expenditure Summary by Function</t>
  </si>
  <si>
    <t>Rivers State Government 2021 Budget Estimates: 052110200300 - Free Medical Care Programme - Expenditure Summary by Function</t>
  </si>
  <si>
    <t>Rivers State Government 2021 Budget Estimates: 052110600100 - RIVERS STATE COLLEGE OF HEALTH SCIENCE AND TECHNOLOGY - Expenditure Summary by Function</t>
  </si>
  <si>
    <t>Rivers State Government 2021 Budget Estimates: 053500100100 - MINISTRY OF ENVIRONMENT  - Expenditure Summary by Function</t>
  </si>
  <si>
    <t>Rivers State Government 2021 Budget Estimates: 053500200100 - RIVERS STATE URBAN BEAUTIFICATION, PARKS &amp; GARDEN - Expenditure Summary by Function</t>
  </si>
  <si>
    <t>Rivers State Government 2021 Budget Estimates: 053505300100 - RIVERS STATE WASTE MANAGEMENT BOARD - Expenditure Summary by Function</t>
  </si>
  <si>
    <t>Rivers State Government 2021 Budget Estimates: 053900100100 - Ministry of Sports - Expenditure Summary by Function</t>
  </si>
  <si>
    <t>Rivers State Government 2021 Budget Estimates: 053905100100 - Rivers State Sports Council  - Expenditure Summary by Function</t>
  </si>
  <si>
    <t>Rivers State Government 2021 Budget Estimates: 053905100200 - Rivers State Stadia Authority - Expenditure Summary by Function</t>
  </si>
  <si>
    <t>Rivers State Government 2021 Budget Estimates: 053905300100 - Rivers State Sports Institute, Isaka - Expenditure Summary by Function</t>
  </si>
  <si>
    <t>Rivers State Government 2021 Budget Estimates: 055100100100 - Ministry of Local Government - Expenditure Summary by Function</t>
  </si>
  <si>
    <t>Rivers State Government 2021 Budget Estimates: 056200100100 - Ministry of Chieftaincy and Community Affairs - Expenditure Summary by Function</t>
  </si>
  <si>
    <t>Rivers State Government 2021 Budget Estimates: 057300100100 - Ministry of Social Welfare &amp; Rehabilitation - Expenditure Summary by Function</t>
  </si>
  <si>
    <t>Rivers State Government 2021 Budget Estimates: 016102100200 - Rivers State Liaison Office Lagos - Revenue Summary by Economic</t>
  </si>
  <si>
    <t>Rivers State Government 2021 Budget Estimates: 016103700100 - Rivers State Muslims Pilgrims Welfare Board - Revenue Summary by Economic</t>
  </si>
  <si>
    <t>Rivers State Government 2021 Budget Estimates: 016103800100 - Rivers State Christians Pilgrims Welfare Board - Revenue Summary by Economic</t>
  </si>
  <si>
    <t>Rivers State Government 2021 Budget Estimates: 012300100100 - Ministry of Information - Revenue Summary by Economic</t>
  </si>
  <si>
    <t>Rivers State Government 2021 Budget Estimates: 012500100100 - Office of the Head of State Civil Service - Revenue Summary by Economic</t>
  </si>
  <si>
    <t>Rivers State Government 2021 Budget Estimates: 012500500100 - Establishment, Training &amp; Pension Bureau - Revenue Summary by Economic</t>
  </si>
  <si>
    <t>Rivers State Government 2021 Budget Estimates: 014800100100 - Rivers State Independent Electoral Commission - Revenue Summary by Economic</t>
  </si>
  <si>
    <t>Rivers State Government 2021 Budget Estimates: 016700100100 - Ministry of Special Duties  - Revenue Summary by Economic</t>
  </si>
  <si>
    <t>Rivers State Government 2021 Budget Estimates: 021500100100 - Ministry of Agriculture and Natural Resources - Revenue Summary by Economic</t>
  </si>
  <si>
    <t>Rivers State Government 2021 Budget Estimates: 021510600200 - Rivers State School-to-Land Authority - Revenue Summary by Economic</t>
  </si>
  <si>
    <t>Rivers State Government 2021 Budget Estimates: 022000700100 - Treasury Department (Accountant General) - Revenue Summary by Economic</t>
  </si>
  <si>
    <t>Rivers State Government 2021 Budget Estimates: 022000800100 - Rivers State Internal Revenue Service - Revenue Summary by Economic</t>
  </si>
  <si>
    <t>Rivers State Government 2021 Budget Estimates: 022001200100 - Ministry of Finance incorporated - Revenue Summary by Economic</t>
  </si>
  <si>
    <t>Rivers State Government 2021 Budget Estimates: 022200100100 - Ministry of Commerce &amp; Industry - Revenue Summary by Economic</t>
  </si>
  <si>
    <t>Rivers State Government 2021 Budget Estimates: 022900100100 - Ministry of Transport - Revenue Summary by Economic</t>
  </si>
  <si>
    <t>Rivers State Government 2021 Budget Estimates: 023300100100 - Ministry of Energy and Natural Resources - Revenue Summary by Economic</t>
  </si>
  <si>
    <t>Rivers State Government 2021 Budget Estimates: 023400100100 - Ministry of Works  - Revenue Summary by Economic</t>
  </si>
  <si>
    <t>Rivers State Government 2021 Budget Estimates: 023600100100 - MIN. OF TOURISM AND CULTURE - Revenue Summary by Economic</t>
  </si>
  <si>
    <t>Rivers State Government 2021 Budget Estimates: 023600200100 - RIVERS STATE TOURISM DEVELOPMENT AGENECY (RSTDA) - Revenue Summary by Economic</t>
  </si>
  <si>
    <t>Rivers State Government 2021 Budget Estimates: 023600300100 - RIVERS STATE MUSEUMS AND MONUMENTS - Revenue Summary by Economic</t>
  </si>
  <si>
    <t>Rivers State Government 2021 Budget Estimates: 023600400100 - RIVERS STATE COUNCIL FOR ART AND CULTURE  - Revenue Summary by Economic</t>
  </si>
  <si>
    <t>Rivers State Government 2021 Budget Estimates: 025210200100 - Port Harcourt Water Corporation - Revenue Summary by Economic</t>
  </si>
  <si>
    <t>Rivers State Government 2021 Budget Estimates: 025210400100 - RSSTWSSA (Rivers State Small Town Water Supply &amp; Sanitation Agency) - Revenue Summary by Economic</t>
  </si>
  <si>
    <t>Rivers State Government 2021 Budget Estimates: 025300100100 - Ministry of  Housing - Revenue Summary by Economic</t>
  </si>
  <si>
    <t>Rivers State Government 2021 Budget Estimates: 026000100100 - Ministry of Lands  - Revenue Summary by Economic</t>
  </si>
  <si>
    <t>Rivers State Government 2021 Budget Estimates: 026000300100 - Office of the Surveyor-General - Revenue Summary by Economic</t>
  </si>
  <si>
    <t>Rivers State Government 2021 Budget Estimates: 027200100100 - Ministry of  Physical Planning &amp; Urban Development  - Revenue Summary by Economic</t>
  </si>
  <si>
    <t>Rivers State Government 2021 Budget Estimates: 027200200100 - Greater Port Harcourt City Authority - Revenue Summary by Economic</t>
  </si>
  <si>
    <t>Rivers State Government 2021 Budget Estimates: 031805100100 - Rivers State High Court - Revenue Summary by Economic</t>
  </si>
  <si>
    <t>Rivers State Government 2021 Budget Estimates: 031805200100 - Customary Court of Appeal - Revenue Summary by Economic</t>
  </si>
  <si>
    <t>Rivers State Government 2021 Budget Estimates: 032600100100 - Rivers State Ministry of Justice - Revenue Summary by Economic</t>
  </si>
  <si>
    <t>Rivers State Government 2021 Budget Estimates: 051300100100 - Ministry of Youth Development - Revenue Summary by Economic</t>
  </si>
  <si>
    <t>Rivers State Government 2021 Budget Estimates: 051400100100 - Ministry of Women Affairs - Revenue Summary by Economic</t>
  </si>
  <si>
    <t>Rivers State Government 2021 Budget Estimates: 051700100100 - MINISTRY OF EDUCATION - Revenue Summary by Economic</t>
  </si>
  <si>
    <t>Rivers State Government 2021 Budget Estimates: 051700800100 - RIVERS STATE LIBRARY BOARD - Revenue Summary by Economic</t>
  </si>
  <si>
    <t>Rivers State Government 2021 Budget Estimates: 052100100100 - MINISTRY OF HEALTH  - Revenue Summary by Economic</t>
  </si>
  <si>
    <t>Rivers State Government 2021 Budget Estimates: 053500100100 - MINISTRY OF ENVIRONMENT  - Revenue Summary by Economic</t>
  </si>
  <si>
    <t>Rivers State Government 2021 Budget Estimates: 053500200100 - RIVERS STATE URBAN BEAUTIFICATION, PARKS &amp; GARDEN - Revenue Summary by Economic</t>
  </si>
  <si>
    <t>Rivers State Government 2021 Budget Estimates: 053505300100 - RIVERS STATE WASTE MANAGEMENT BOARD - Revenue Summary by Economic</t>
  </si>
  <si>
    <t>Rivers State Government 2021 Budget Estimates: 053900100100 - Ministry of Sports - Revenue Summary by Economic</t>
  </si>
  <si>
    <t>Rivers State Government 2021 Budget Estimates: 053905100200 - Rivers State Stadia Authority - Revenue Summary by Economic</t>
  </si>
  <si>
    <t>Rivers State Government 2021 Budget Estimates: 053905300100 - Rivers State Sports Institute, Isaka - Revenue Summary by Economic</t>
  </si>
  <si>
    <t>Rivers State Government 2021 Budget Estimates: 057300100100 - Ministry of Social Welfare &amp; Rehabilitation - Revenue Summary by Economic</t>
  </si>
  <si>
    <t>Projects</t>
  </si>
  <si>
    <t>MDA</t>
  </si>
  <si>
    <t>Amount</t>
  </si>
  <si>
    <t>Rivers State Government 2021 Proposed Budget - Covid-19 Capital Expenditure by Project</t>
  </si>
  <si>
    <t>Rivers State Government 2021 Proposed Budget - Climate Change Capital Expenditure by Project</t>
  </si>
  <si>
    <t>010000000000</t>
  </si>
  <si>
    <t>011100000000</t>
  </si>
  <si>
    <t>011100100100</t>
  </si>
  <si>
    <t>011100100200</t>
  </si>
  <si>
    <t>011100300100</t>
  </si>
  <si>
    <t>011101600100</t>
  </si>
  <si>
    <t>011100200200</t>
  </si>
  <si>
    <t>011100200300</t>
  </si>
  <si>
    <t>011100200400</t>
  </si>
  <si>
    <t>011100200500</t>
  </si>
  <si>
    <t>011100200600</t>
  </si>
  <si>
    <t>011100200700</t>
  </si>
  <si>
    <t>011100200800</t>
  </si>
  <si>
    <t>011100200900</t>
  </si>
  <si>
    <t>011100201000</t>
  </si>
  <si>
    <t>011100201100</t>
  </si>
  <si>
    <t>011100201200</t>
  </si>
  <si>
    <t>011100201300</t>
  </si>
  <si>
    <t>011100201400</t>
  </si>
  <si>
    <t>011100201500</t>
  </si>
  <si>
    <t>011100201600</t>
  </si>
  <si>
    <t>011100201900</t>
  </si>
  <si>
    <t>011100202000</t>
  </si>
  <si>
    <t>011100202100</t>
  </si>
  <si>
    <t>011100202200</t>
  </si>
  <si>
    <t>011100202300</t>
  </si>
  <si>
    <t>011100202400</t>
  </si>
  <si>
    <t>011100202500</t>
  </si>
  <si>
    <t>011100202600</t>
  </si>
  <si>
    <t>011100202700</t>
  </si>
  <si>
    <t>011100202800</t>
  </si>
  <si>
    <t>011100202900</t>
  </si>
  <si>
    <t>011100203000</t>
  </si>
  <si>
    <t>011100203100</t>
  </si>
  <si>
    <t>011100203200</t>
  </si>
  <si>
    <t>011100203400</t>
  </si>
  <si>
    <t>011100203500</t>
  </si>
  <si>
    <t>011100203600</t>
  </si>
  <si>
    <t>011100203700</t>
  </si>
  <si>
    <t>011100203800</t>
  </si>
  <si>
    <t>011100203900</t>
  </si>
  <si>
    <t>011100204000</t>
  </si>
  <si>
    <t>011100204100</t>
  </si>
  <si>
    <t>011100204200</t>
  </si>
  <si>
    <t>011100204300</t>
  </si>
  <si>
    <t>011100204400</t>
  </si>
  <si>
    <t>011100204500</t>
  </si>
  <si>
    <t>011100500100</t>
  </si>
  <si>
    <t>011101000100</t>
  </si>
  <si>
    <t>011101000200</t>
  </si>
  <si>
    <t>011101400100</t>
  </si>
  <si>
    <t>011101400200</t>
  </si>
  <si>
    <t>011103300100</t>
  </si>
  <si>
    <t>011104500100</t>
  </si>
  <si>
    <t>011104600100</t>
  </si>
  <si>
    <t>011105200100</t>
  </si>
  <si>
    <t>011110100100</t>
  </si>
  <si>
    <t>011110100200</t>
  </si>
  <si>
    <t>011110100300</t>
  </si>
  <si>
    <t>011111100100</t>
  </si>
  <si>
    <t>016100000000</t>
  </si>
  <si>
    <t>016100100100</t>
  </si>
  <si>
    <t>016102100100</t>
  </si>
  <si>
    <t>016102100200</t>
  </si>
  <si>
    <t>016103700100</t>
  </si>
  <si>
    <t>016103800100</t>
  </si>
  <si>
    <t>011200000000</t>
  </si>
  <si>
    <t>011200100100</t>
  </si>
  <si>
    <t>011200400100</t>
  </si>
  <si>
    <t>012300000000</t>
  </si>
  <si>
    <t>012300100100</t>
  </si>
  <si>
    <t>012300300100</t>
  </si>
  <si>
    <t>012300400100</t>
  </si>
  <si>
    <t>012300500100</t>
  </si>
  <si>
    <t>012300700100</t>
  </si>
  <si>
    <t>012300900100</t>
  </si>
  <si>
    <t>012500000000</t>
  </si>
  <si>
    <t>012500100100</t>
  </si>
  <si>
    <t>012500500100</t>
  </si>
  <si>
    <t>012500500600</t>
  </si>
  <si>
    <t>012500500700</t>
  </si>
  <si>
    <t>012500500800</t>
  </si>
  <si>
    <t>014000000000</t>
  </si>
  <si>
    <t>014000100100</t>
  </si>
  <si>
    <t>014100000000</t>
  </si>
  <si>
    <t>014100100100</t>
  </si>
  <si>
    <t>014700000000</t>
  </si>
  <si>
    <t>014700100100</t>
  </si>
  <si>
    <t>014900000000</t>
  </si>
  <si>
    <t>014900100100</t>
  </si>
  <si>
    <t>014800000000</t>
  </si>
  <si>
    <t>014800100100</t>
  </si>
  <si>
    <t>016700000000</t>
  </si>
  <si>
    <t>016700100100</t>
  </si>
  <si>
    <t>020000000000</t>
  </si>
  <si>
    <t>021500000000</t>
  </si>
  <si>
    <t>021500100100</t>
  </si>
  <si>
    <t>021510200100</t>
  </si>
  <si>
    <t>021510600200</t>
  </si>
  <si>
    <t>021510800100</t>
  </si>
  <si>
    <t>022000000000</t>
  </si>
  <si>
    <t>022000100100</t>
  </si>
  <si>
    <t>022000200100</t>
  </si>
  <si>
    <t>022000700100</t>
  </si>
  <si>
    <t>022000700200</t>
  </si>
  <si>
    <t>022000700300</t>
  </si>
  <si>
    <t>022000700400</t>
  </si>
  <si>
    <t>022000800100</t>
  </si>
  <si>
    <t>022000800200</t>
  </si>
  <si>
    <t>022001200100</t>
  </si>
  <si>
    <t>022001200200</t>
  </si>
  <si>
    <t>022001200300</t>
  </si>
  <si>
    <t>022001200400</t>
  </si>
  <si>
    <t>022200000000</t>
  </si>
  <si>
    <t>022200100100</t>
  </si>
  <si>
    <t>022200100200</t>
  </si>
  <si>
    <t>022200100300</t>
  </si>
  <si>
    <t>022200100400</t>
  </si>
  <si>
    <t>022700000000</t>
  </si>
  <si>
    <t>022700500100</t>
  </si>
  <si>
    <t>022700200200</t>
  </si>
  <si>
    <t>022800000000</t>
  </si>
  <si>
    <t>022800700100</t>
  </si>
  <si>
    <t>022900000000</t>
  </si>
  <si>
    <t>022900100100</t>
  </si>
  <si>
    <t>023100000000</t>
  </si>
  <si>
    <t>023100100100</t>
  </si>
  <si>
    <t>023300000000</t>
  </si>
  <si>
    <t>023300100100</t>
  </si>
  <si>
    <t>023400000000</t>
  </si>
  <si>
    <t>023400100100</t>
  </si>
  <si>
    <t>023400400100</t>
  </si>
  <si>
    <t>023600000000</t>
  </si>
  <si>
    <t>023600100100</t>
  </si>
  <si>
    <t>023600200100</t>
  </si>
  <si>
    <t>023600300100</t>
  </si>
  <si>
    <t>023600400100</t>
  </si>
  <si>
    <t>023800000000</t>
  </si>
  <si>
    <t>023800400100</t>
  </si>
  <si>
    <t>025200000000</t>
  </si>
  <si>
    <t>025200100100</t>
  </si>
  <si>
    <t>025200200100</t>
  </si>
  <si>
    <t>025210200100</t>
  </si>
  <si>
    <t>025210300100</t>
  </si>
  <si>
    <t>025210400100</t>
  </si>
  <si>
    <t>025300000000</t>
  </si>
  <si>
    <t>025300100100</t>
  </si>
  <si>
    <t>025301000100</t>
  </si>
  <si>
    <t>026000000000</t>
  </si>
  <si>
    <t>026000100100</t>
  </si>
  <si>
    <t>026000300100</t>
  </si>
  <si>
    <t>026400000000</t>
  </si>
  <si>
    <t>026400100100</t>
  </si>
  <si>
    <t>026400100200</t>
  </si>
  <si>
    <t>027200000000</t>
  </si>
  <si>
    <t>027200100100</t>
  </si>
  <si>
    <t>027200200100</t>
  </si>
  <si>
    <t>030000000000</t>
  </si>
  <si>
    <t>031800000000</t>
  </si>
  <si>
    <t>031801100100</t>
  </si>
  <si>
    <t>031805100100</t>
  </si>
  <si>
    <t>031805200100</t>
  </si>
  <si>
    <t>032600000000</t>
  </si>
  <si>
    <t>032600100100</t>
  </si>
  <si>
    <t>050000000000</t>
  </si>
  <si>
    <t>051300000000</t>
  </si>
  <si>
    <t>051300100100</t>
  </si>
  <si>
    <t>051400000000</t>
  </si>
  <si>
    <t>051400100100</t>
  </si>
  <si>
    <t>051700000000</t>
  </si>
  <si>
    <t>051700100100</t>
  </si>
  <si>
    <t>051700300100</t>
  </si>
  <si>
    <t>051700800100</t>
  </si>
  <si>
    <t>051701000200</t>
  </si>
  <si>
    <t>051701000300</t>
  </si>
  <si>
    <t>051701000400</t>
  </si>
  <si>
    <t>051701800100</t>
  </si>
  <si>
    <t>051702600000</t>
  </si>
  <si>
    <t>051702600100</t>
  </si>
  <si>
    <t>051705600100</t>
  </si>
  <si>
    <t>051706500100</t>
  </si>
  <si>
    <t>051702100100</t>
  </si>
  <si>
    <t>051702200100</t>
  </si>
  <si>
    <t>051702300100</t>
  </si>
  <si>
    <t>052100000000</t>
  </si>
  <si>
    <t>052100100100</t>
  </si>
  <si>
    <t>052100300100</t>
  </si>
  <si>
    <t>052102600100</t>
  </si>
  <si>
    <t>052102700100</t>
  </si>
  <si>
    <t>052102700200</t>
  </si>
  <si>
    <t>052110200200</t>
  </si>
  <si>
    <t>052110200300</t>
  </si>
  <si>
    <t>052110600100</t>
  </si>
  <si>
    <t>053500000000</t>
  </si>
  <si>
    <t>053500100100</t>
  </si>
  <si>
    <t>053500200100</t>
  </si>
  <si>
    <t>053505300100</t>
  </si>
  <si>
    <t>053900000000</t>
  </si>
  <si>
    <t>053900100100</t>
  </si>
  <si>
    <t>053905100100</t>
  </si>
  <si>
    <t>053905100200</t>
  </si>
  <si>
    <t>053905300100</t>
  </si>
  <si>
    <t>055100000000</t>
  </si>
  <si>
    <t>055100100100</t>
  </si>
  <si>
    <t>056200000000</t>
  </si>
  <si>
    <t>056200100100</t>
  </si>
  <si>
    <t>057300000000</t>
  </si>
  <si>
    <t>057300100100</t>
  </si>
  <si>
    <t>022905500100</t>
  </si>
  <si>
    <t>Rivers State Government 2021 Proposed Budget - Personnel Expenditure by Administrative Classification</t>
  </si>
  <si>
    <t xml:space="preserve"> Total Personnel Expenditure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</si>
</sst>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Tahoma"/>
      <family val="2"/>
    </font>
    <font>
      <b/>
      <sz val="10"/>
      <color rgb="FF000000"/>
      <name val="Tahoma"/>
      <family val="2"/>
    </font>
    <font>
      <sz val="10"/>
      <color rgb="FF000000"/>
      <name val="Tahoma"/>
      <family val="2"/>
    </font>
    <font>
      <b/>
      <i/>
      <u/>
      <sz val="11"/>
      <color theme="1"/>
      <name val="Calibri"/>
      <family val="2"/>
      <scheme val="minor"/>
    </font>
    <font>
      <b/>
      <i/>
      <u/>
      <sz val="10"/>
      <color rgb="FF000000"/>
      <name val="Tahoma"/>
      <family val="2"/>
    </font>
    <font>
      <b/>
      <u/>
      <sz val="10"/>
      <color rgb="FF000000"/>
      <name val="Tahoma"/>
      <family val="2"/>
    </font>
    <font>
      <b/>
      <i/>
      <sz val="10"/>
      <color theme="1"/>
      <name val="Tahoma"/>
      <family val="2"/>
    </font>
    <font>
      <b/>
      <i/>
      <u val="double"/>
      <sz val="10"/>
      <color theme="1"/>
      <name val="Tahoma"/>
      <family val="2"/>
    </font>
    <font>
      <b/>
      <i/>
      <sz val="10"/>
      <color rgb="FF000000"/>
      <name val="Tahoma"/>
      <family val="2"/>
    </font>
    <font>
      <b/>
      <sz val="11"/>
      <color rgb="FF000000"/>
      <name val="Calibri"/>
      <family val="2"/>
      <scheme val="minor"/>
    </font>
    <font>
      <sz val="11"/>
      <color rgb="FF000000"/>
      <name val="Calibri"/>
      <family val="2"/>
      <scheme val="minor"/>
    </font>
    <font>
      <b/>
      <i/>
      <sz val="11"/>
      <color rgb="FF000000"/>
      <name val="Calibri"/>
      <family val="2"/>
      <scheme val="minor"/>
    </font>
    <font>
      <b/>
      <sz val="8"/>
      <color theme="1"/>
      <name val="Tahoma"/>
      <family val="2"/>
    </font>
  </fonts>
  <fills count="10">
    <fill>
      <patternFill patternType="none"/>
    </fill>
    <fill>
      <patternFill patternType="gray125"/>
    </fill>
    <fill>
      <patternFill patternType="solid">
        <fgColor rgb="FFFFC000"/>
        <bgColor indexed="64"/>
      </patternFill>
    </fill>
    <fill>
      <patternFill patternType="solid">
        <fgColor rgb="FFDDEBF7"/>
        <bgColor indexed="64"/>
      </patternFill>
    </fill>
    <fill>
      <patternFill patternType="solid">
        <fgColor rgb="FFBFBFBF"/>
        <bgColor indexed="64"/>
      </patternFill>
    </fill>
    <fill>
      <patternFill patternType="solid">
        <fgColor rgb="FFD9D9D9"/>
        <bgColor indexed="64"/>
      </patternFill>
    </fill>
    <fill>
      <patternFill patternType="solid">
        <fgColor rgb="FFA6A6A6"/>
        <bgColor indexed="64"/>
      </patternFill>
    </fill>
    <fill>
      <patternFill patternType="solid">
        <fgColor rgb="FFFFFFFF"/>
        <bgColor indexed="64"/>
      </patternFill>
    </fill>
    <fill>
      <patternFill patternType="solid">
        <fgColor rgb="FFF2F2F2"/>
        <bgColor indexed="64"/>
      </patternFill>
    </fill>
    <fill>
      <patternFill patternType="solid">
        <fgColor rgb="FF80808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51">
    <xf numFmtId="0" fontId="0" fillId="0" borderId="0" xfId="0"/>
    <xf numFmtId="0" fontId="3" fillId="2" borderId="1"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3" xfId="0" applyFont="1" applyFill="1" applyBorder="1" applyAlignment="1">
      <alignment horizontal="center" vertical="center" wrapText="1"/>
    </xf>
    <xf numFmtId="0" fontId="4" fillId="0" borderId="4" xfId="0" applyFont="1" applyBorder="1" applyAlignment="1">
      <alignment vertical="center"/>
    </xf>
    <xf numFmtId="4" fontId="4" fillId="3" borderId="5" xfId="0" applyNumberFormat="1" applyFont="1" applyFill="1" applyBorder="1" applyAlignment="1">
      <alignment vertical="center"/>
    </xf>
    <xf numFmtId="0" fontId="4" fillId="3" borderId="5" xfId="0" applyFont="1" applyFill="1" applyBorder="1" applyAlignment="1">
      <alignment vertical="center"/>
    </xf>
    <xf numFmtId="4" fontId="4" fillId="0" borderId="5" xfId="0" applyNumberFormat="1" applyFont="1" applyBorder="1" applyAlignment="1">
      <alignment vertical="center"/>
    </xf>
    <xf numFmtId="0" fontId="5" fillId="0" borderId="4" xfId="0" applyFont="1" applyBorder="1" applyAlignment="1">
      <alignment vertical="center"/>
    </xf>
    <xf numFmtId="4" fontId="5" fillId="0" borderId="5" xfId="0" applyNumberFormat="1" applyFont="1" applyBorder="1" applyAlignment="1">
      <alignment vertical="center"/>
    </xf>
    <xf numFmtId="0" fontId="5" fillId="0" borderId="5" xfId="0" applyFont="1" applyBorder="1" applyAlignment="1">
      <alignment vertical="center"/>
    </xf>
    <xf numFmtId="0" fontId="4" fillId="0" borderId="5" xfId="0" applyFont="1" applyBorder="1" applyAlignment="1">
      <alignment vertical="center"/>
    </xf>
    <xf numFmtId="0" fontId="4" fillId="2" borderId="3" xfId="0" applyFont="1" applyFill="1" applyBorder="1" applyAlignment="1">
      <alignment vertical="center" wrapText="1"/>
    </xf>
    <xf numFmtId="0" fontId="7" fillId="4" borderId="4" xfId="0" applyFont="1" applyFill="1" applyBorder="1" applyAlignment="1">
      <alignment vertical="center" wrapText="1"/>
    </xf>
    <xf numFmtId="0" fontId="7" fillId="4" borderId="5" xfId="0" applyFont="1" applyFill="1" applyBorder="1" applyAlignment="1">
      <alignment vertical="center" wrapText="1"/>
    </xf>
    <xf numFmtId="4" fontId="7" fillId="4" borderId="5" xfId="0" applyNumberFormat="1" applyFont="1" applyFill="1" applyBorder="1" applyAlignment="1">
      <alignment horizontal="center" vertical="center" wrapText="1"/>
    </xf>
    <xf numFmtId="0" fontId="4" fillId="5" borderId="4" xfId="0" applyFont="1" applyFill="1" applyBorder="1" applyAlignment="1">
      <alignment vertical="center"/>
    </xf>
    <xf numFmtId="0" fontId="4" fillId="5" borderId="5" xfId="0" applyFont="1" applyFill="1" applyBorder="1" applyAlignment="1">
      <alignment vertical="center"/>
    </xf>
    <xf numFmtId="4" fontId="4" fillId="5" borderId="5" xfId="0" applyNumberFormat="1" applyFont="1" applyFill="1" applyBorder="1" applyAlignment="1">
      <alignment horizontal="right" vertical="center"/>
    </xf>
    <xf numFmtId="4" fontId="4" fillId="0" borderId="5" xfId="0" applyNumberFormat="1" applyFont="1" applyBorder="1" applyAlignment="1">
      <alignment horizontal="right" vertical="center"/>
    </xf>
    <xf numFmtId="4" fontId="5" fillId="0" borderId="5" xfId="0" applyNumberFormat="1" applyFont="1" applyBorder="1" applyAlignment="1">
      <alignment horizontal="right" vertical="center"/>
    </xf>
    <xf numFmtId="0" fontId="5" fillId="0" borderId="5" xfId="0" applyFont="1" applyBorder="1" applyAlignment="1">
      <alignment horizontal="right" vertical="center"/>
    </xf>
    <xf numFmtId="4" fontId="8" fillId="5" borderId="5" xfId="0" applyNumberFormat="1" applyFont="1" applyFill="1" applyBorder="1" applyAlignment="1">
      <alignment horizontal="right" vertical="center"/>
    </xf>
    <xf numFmtId="0" fontId="4" fillId="0" borderId="5" xfId="0" applyFont="1" applyBorder="1" applyAlignment="1">
      <alignment horizontal="right" vertical="center"/>
    </xf>
    <xf numFmtId="0" fontId="5" fillId="0" borderId="5" xfId="0" applyFont="1" applyBorder="1" applyAlignment="1">
      <alignment vertical="center" wrapText="1"/>
    </xf>
    <xf numFmtId="0" fontId="4" fillId="0" borderId="5" xfId="0" applyFont="1" applyBorder="1" applyAlignment="1">
      <alignment vertical="center" wrapText="1"/>
    </xf>
    <xf numFmtId="0" fontId="4" fillId="5" borderId="5" xfId="0" applyFont="1" applyFill="1" applyBorder="1" applyAlignment="1">
      <alignment vertical="center" wrapText="1"/>
    </xf>
    <xf numFmtId="0" fontId="9" fillId="6" borderId="4" xfId="0" applyFont="1" applyFill="1" applyBorder="1" applyAlignment="1">
      <alignment vertical="center"/>
    </xf>
    <xf numFmtId="0" fontId="9" fillId="6" borderId="5" xfId="0" applyFont="1" applyFill="1" applyBorder="1" applyAlignment="1">
      <alignment vertical="center"/>
    </xf>
    <xf numFmtId="4" fontId="10" fillId="6" borderId="5" xfId="0" applyNumberFormat="1" applyFont="1" applyFill="1" applyBorder="1" applyAlignment="1">
      <alignment vertical="center"/>
    </xf>
    <xf numFmtId="0" fontId="11" fillId="4" borderId="4" xfId="0" applyFont="1" applyFill="1" applyBorder="1" applyAlignment="1">
      <alignment vertical="center"/>
    </xf>
    <xf numFmtId="0" fontId="11" fillId="4" borderId="5" xfId="0" applyFont="1" applyFill="1" applyBorder="1" applyAlignment="1">
      <alignment vertical="center"/>
    </xf>
    <xf numFmtId="4" fontId="7" fillId="4" borderId="5" xfId="0" applyNumberFormat="1" applyFont="1" applyFill="1" applyBorder="1" applyAlignment="1">
      <alignment vertical="center"/>
    </xf>
    <xf numFmtId="4" fontId="11" fillId="5" borderId="5" xfId="0" applyNumberFormat="1" applyFont="1" applyFill="1" applyBorder="1" applyAlignment="1">
      <alignment vertical="center"/>
    </xf>
    <xf numFmtId="0" fontId="7" fillId="4" borderId="5" xfId="0" applyFont="1" applyFill="1" applyBorder="1" applyAlignment="1">
      <alignment vertical="center"/>
    </xf>
    <xf numFmtId="0" fontId="11" fillId="5" borderId="5" xfId="0" applyFont="1" applyFill="1" applyBorder="1" applyAlignment="1">
      <alignment vertical="center"/>
    </xf>
    <xf numFmtId="0" fontId="11" fillId="4" borderId="5" xfId="0" applyFont="1" applyFill="1" applyBorder="1" applyAlignment="1">
      <alignment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4" fontId="4" fillId="4" borderId="5"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0" fontId="4" fillId="5" borderId="5" xfId="0" applyFont="1" applyFill="1" applyBorder="1" applyAlignment="1">
      <alignment horizontal="right" vertical="center"/>
    </xf>
    <xf numFmtId="0" fontId="9" fillId="6" borderId="5" xfId="0" applyFont="1" applyFill="1" applyBorder="1" applyAlignment="1">
      <alignment vertical="center" wrapText="1"/>
    </xf>
    <xf numFmtId="4" fontId="4" fillId="5" borderId="5" xfId="0" applyNumberFormat="1" applyFont="1" applyFill="1" applyBorder="1" applyAlignment="1">
      <alignment horizontal="center" vertical="center" wrapText="1"/>
    </xf>
    <xf numFmtId="4" fontId="4" fillId="0" borderId="5"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8" borderId="4" xfId="0" applyFont="1" applyFill="1" applyBorder="1" applyAlignment="1">
      <alignment vertical="center"/>
    </xf>
    <xf numFmtId="0" fontId="4" fillId="8" borderId="5" xfId="0" applyFont="1" applyFill="1" applyBorder="1" applyAlignment="1">
      <alignment horizontal="right" vertical="center"/>
    </xf>
    <xf numFmtId="4" fontId="4" fillId="8" borderId="5" xfId="0" applyNumberFormat="1" applyFont="1" applyFill="1" applyBorder="1" applyAlignment="1">
      <alignment horizontal="right" vertical="center"/>
    </xf>
    <xf numFmtId="0" fontId="4" fillId="8" borderId="5" xfId="0" applyFont="1" applyFill="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xf>
    <xf numFmtId="0" fontId="12" fillId="2" borderId="4" xfId="0" applyFont="1" applyFill="1" applyBorder="1" applyAlignment="1">
      <alignment vertical="center" wrapText="1"/>
    </xf>
    <xf numFmtId="0" fontId="12" fillId="2" borderId="5" xfId="0" applyFont="1" applyFill="1" applyBorder="1" applyAlignment="1">
      <alignment vertical="center" wrapText="1"/>
    </xf>
    <xf numFmtId="0" fontId="12" fillId="2" borderId="5" xfId="0" applyFont="1" applyFill="1" applyBorder="1" applyAlignment="1">
      <alignment horizontal="right" vertical="center" wrapText="1"/>
    </xf>
    <xf numFmtId="0" fontId="6" fillId="9" borderId="4" xfId="0" applyFont="1" applyFill="1" applyBorder="1" applyAlignment="1">
      <alignment vertical="center" wrapText="1"/>
    </xf>
    <xf numFmtId="0" fontId="6" fillId="9" borderId="5" xfId="0" applyFont="1" applyFill="1" applyBorder="1" applyAlignment="1">
      <alignment vertical="center" wrapText="1"/>
    </xf>
    <xf numFmtId="0" fontId="6" fillId="9" borderId="5" xfId="0" applyFont="1" applyFill="1" applyBorder="1" applyAlignment="1">
      <alignment horizontal="right" vertical="center" wrapText="1"/>
    </xf>
    <xf numFmtId="4" fontId="6" fillId="9" borderId="5" xfId="0" applyNumberFormat="1" applyFont="1" applyFill="1" applyBorder="1" applyAlignment="1">
      <alignment horizontal="right" vertical="center" wrapText="1"/>
    </xf>
    <xf numFmtId="0" fontId="13" fillId="7" borderId="4" xfId="0" applyFont="1" applyFill="1" applyBorder="1" applyAlignment="1">
      <alignment vertical="center"/>
    </xf>
    <xf numFmtId="0" fontId="13" fillId="7" borderId="5" xfId="0" applyFont="1" applyFill="1" applyBorder="1" applyAlignment="1">
      <alignment vertical="center"/>
    </xf>
    <xf numFmtId="0" fontId="13" fillId="7" borderId="5" xfId="0" applyFont="1" applyFill="1" applyBorder="1" applyAlignment="1">
      <alignment horizontal="right" vertical="center"/>
    </xf>
    <xf numFmtId="4" fontId="13" fillId="7" borderId="5" xfId="0" applyNumberFormat="1" applyFont="1" applyFill="1" applyBorder="1" applyAlignment="1">
      <alignment horizontal="right" vertical="center"/>
    </xf>
    <xf numFmtId="0" fontId="13" fillId="0" borderId="6" xfId="0" applyFont="1" applyBorder="1" applyAlignment="1">
      <alignment vertical="center"/>
    </xf>
    <xf numFmtId="0" fontId="13" fillId="0" borderId="6" xfId="0" applyFont="1" applyBorder="1" applyAlignment="1">
      <alignment horizontal="righ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5" xfId="0" applyFont="1" applyFill="1" applyBorder="1" applyAlignment="1">
      <alignment horizontal="right" vertical="center"/>
    </xf>
    <xf numFmtId="0" fontId="6" fillId="9" borderId="4" xfId="0" applyFont="1" applyFill="1" applyBorder="1" applyAlignment="1">
      <alignment vertical="center"/>
    </xf>
    <xf numFmtId="0" fontId="6" fillId="9" borderId="5" xfId="0" applyFont="1" applyFill="1" applyBorder="1" applyAlignment="1">
      <alignment vertical="center"/>
    </xf>
    <xf numFmtId="0" fontId="6" fillId="9" borderId="5" xfId="0" applyFont="1" applyFill="1" applyBorder="1" applyAlignment="1">
      <alignment horizontal="right" vertical="center"/>
    </xf>
    <xf numFmtId="4" fontId="6" fillId="9" borderId="5" xfId="0" applyNumberFormat="1" applyFont="1" applyFill="1" applyBorder="1" applyAlignment="1">
      <alignment horizontal="right" vertical="center"/>
    </xf>
    <xf numFmtId="0" fontId="13" fillId="7" borderId="8" xfId="0" applyFont="1" applyFill="1" applyBorder="1" applyAlignment="1">
      <alignment vertical="center"/>
    </xf>
    <xf numFmtId="0" fontId="13" fillId="7" borderId="4" xfId="0" quotePrefix="1" applyFont="1" applyFill="1" applyBorder="1" applyAlignment="1">
      <alignment vertical="center"/>
    </xf>
    <xf numFmtId="0" fontId="13" fillId="7" borderId="9" xfId="0" applyFont="1" applyFill="1" applyBorder="1" applyAlignment="1">
      <alignment vertical="center"/>
    </xf>
    <xf numFmtId="0" fontId="14" fillId="4" borderId="4" xfId="0" applyFont="1" applyFill="1" applyBorder="1" applyAlignment="1">
      <alignment vertical="center"/>
    </xf>
    <xf numFmtId="0" fontId="14" fillId="4" borderId="5" xfId="0" applyFont="1" applyFill="1" applyBorder="1" applyAlignment="1">
      <alignment vertical="center" wrapText="1"/>
    </xf>
    <xf numFmtId="4" fontId="14" fillId="4" borderId="5" xfId="0" applyNumberFormat="1" applyFont="1" applyFill="1" applyBorder="1" applyAlignment="1">
      <alignment horizontal="right" vertical="center"/>
    </xf>
    <xf numFmtId="0" fontId="12" fillId="5" borderId="4" xfId="0" applyFont="1" applyFill="1" applyBorder="1" applyAlignment="1">
      <alignment vertical="center"/>
    </xf>
    <xf numFmtId="0" fontId="12" fillId="5" borderId="5" xfId="0" applyFont="1" applyFill="1" applyBorder="1" applyAlignment="1">
      <alignment vertical="center" wrapText="1"/>
    </xf>
    <xf numFmtId="4" fontId="12" fillId="5" borderId="5" xfId="0" applyNumberFormat="1" applyFont="1" applyFill="1" applyBorder="1" applyAlignment="1">
      <alignment horizontal="right" vertical="center"/>
    </xf>
    <xf numFmtId="0" fontId="12" fillId="0" borderId="4" xfId="0" applyFont="1" applyBorder="1" applyAlignment="1">
      <alignment vertical="center"/>
    </xf>
    <xf numFmtId="0" fontId="12" fillId="0" borderId="5" xfId="0" applyFont="1" applyBorder="1" applyAlignment="1">
      <alignment vertical="center" wrapText="1"/>
    </xf>
    <xf numFmtId="4" fontId="12" fillId="0" borderId="5" xfId="0" applyNumberFormat="1" applyFont="1" applyBorder="1" applyAlignment="1">
      <alignment horizontal="right" vertical="center"/>
    </xf>
    <xf numFmtId="0" fontId="13" fillId="0" borderId="4" xfId="0" applyFont="1" applyBorder="1" applyAlignment="1">
      <alignment vertical="center"/>
    </xf>
    <xf numFmtId="0" fontId="13" fillId="0" borderId="5" xfId="0" applyFont="1" applyBorder="1" applyAlignment="1">
      <alignment vertical="center" wrapText="1"/>
    </xf>
    <xf numFmtId="4" fontId="13" fillId="0" borderId="5" xfId="0" applyNumberFormat="1" applyFont="1" applyBorder="1" applyAlignment="1">
      <alignment horizontal="right" vertical="center"/>
    </xf>
    <xf numFmtId="0" fontId="14" fillId="4" borderId="5" xfId="0" applyFont="1" applyFill="1" applyBorder="1" applyAlignment="1">
      <alignment horizontal="right" vertical="center"/>
    </xf>
    <xf numFmtId="0" fontId="12" fillId="5" borderId="5" xfId="0" applyFont="1" applyFill="1" applyBorder="1" applyAlignment="1">
      <alignment horizontal="right" vertical="center"/>
    </xf>
    <xf numFmtId="0" fontId="12" fillId="0" borderId="5" xfId="0" applyFont="1" applyBorder="1" applyAlignment="1">
      <alignment horizontal="right" vertical="center"/>
    </xf>
    <xf numFmtId="0" fontId="13" fillId="0" borderId="5" xfId="0" applyFont="1" applyBorder="1" applyAlignment="1">
      <alignment horizontal="right" vertical="center"/>
    </xf>
    <xf numFmtId="0" fontId="13" fillId="0" borderId="6" xfId="0" applyFont="1" applyBorder="1" applyAlignment="1">
      <alignment vertical="center" wrapText="1"/>
    </xf>
    <xf numFmtId="0" fontId="14" fillId="4" borderId="4" xfId="0" applyFont="1" applyFill="1" applyBorder="1" applyAlignment="1">
      <alignment vertical="center" wrapText="1"/>
    </xf>
    <xf numFmtId="0" fontId="14" fillId="4" borderId="5" xfId="0" applyFont="1" applyFill="1" applyBorder="1" applyAlignment="1">
      <alignment horizontal="right" vertical="center" wrapText="1"/>
    </xf>
    <xf numFmtId="4" fontId="14" fillId="4" borderId="5" xfId="0" applyNumberFormat="1" applyFont="1" applyFill="1" applyBorder="1" applyAlignment="1">
      <alignment horizontal="right" vertical="center" wrapText="1"/>
    </xf>
    <xf numFmtId="0" fontId="12" fillId="5" borderId="4" xfId="0" applyFont="1" applyFill="1" applyBorder="1" applyAlignment="1">
      <alignment vertical="center" wrapText="1"/>
    </xf>
    <xf numFmtId="0" fontId="12" fillId="5" borderId="5" xfId="0" applyFont="1" applyFill="1" applyBorder="1" applyAlignment="1">
      <alignment horizontal="right" vertical="center" wrapText="1"/>
    </xf>
    <xf numFmtId="4" fontId="12" fillId="5" borderId="5" xfId="0" applyNumberFormat="1" applyFont="1" applyFill="1" applyBorder="1" applyAlignment="1">
      <alignment horizontal="right" vertical="center" wrapText="1"/>
    </xf>
    <xf numFmtId="0" fontId="12" fillId="0" borderId="5" xfId="0" applyFont="1" applyBorder="1" applyAlignment="1">
      <alignment vertical="center"/>
    </xf>
    <xf numFmtId="0" fontId="13" fillId="0" borderId="5" xfId="0" applyFont="1" applyBorder="1" applyAlignment="1">
      <alignment vertical="center"/>
    </xf>
    <xf numFmtId="0" fontId="12" fillId="5" borderId="5" xfId="0" applyFont="1" applyFill="1" applyBorder="1" applyAlignment="1">
      <alignment vertical="center"/>
    </xf>
    <xf numFmtId="0" fontId="12" fillId="0" borderId="4" xfId="0" applyFont="1" applyBorder="1" applyAlignment="1">
      <alignment vertical="center" wrapText="1"/>
    </xf>
    <xf numFmtId="4" fontId="12" fillId="0" borderId="5" xfId="0" applyNumberFormat="1" applyFont="1" applyBorder="1" applyAlignment="1">
      <alignment horizontal="right" vertical="center" wrapText="1"/>
    </xf>
    <xf numFmtId="0" fontId="14" fillId="4" borderId="5" xfId="0" applyFont="1" applyFill="1" applyBorder="1" applyAlignment="1">
      <alignment vertical="center"/>
    </xf>
    <xf numFmtId="0" fontId="0" fillId="0" borderId="0" xfId="0" applyAlignment="1">
      <alignment wrapText="1"/>
    </xf>
    <xf numFmtId="0" fontId="5" fillId="0" borderId="1" xfId="0" applyFont="1" applyBorder="1" applyAlignment="1">
      <alignment vertical="center" wrapText="1"/>
    </xf>
    <xf numFmtId="43" fontId="5" fillId="0" borderId="1" xfId="1" applyFont="1" applyBorder="1" applyAlignment="1">
      <alignment vertical="center"/>
    </xf>
    <xf numFmtId="0" fontId="2" fillId="0" borderId="1" xfId="0" applyFont="1" applyBorder="1"/>
    <xf numFmtId="0" fontId="0" fillId="0" borderId="1" xfId="0" applyBorder="1"/>
    <xf numFmtId="43" fontId="2" fillId="0" borderId="1" xfId="1" applyFont="1" applyBorder="1"/>
    <xf numFmtId="43" fontId="0" fillId="0" borderId="0" xfId="1" applyFont="1"/>
    <xf numFmtId="0" fontId="5" fillId="0" borderId="16" xfId="0" applyFont="1" applyBorder="1" applyAlignment="1">
      <alignment vertical="center"/>
    </xf>
    <xf numFmtId="43" fontId="5" fillId="0" borderId="16" xfId="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4" fontId="5" fillId="0" borderId="0" xfId="0" applyNumberFormat="1" applyFont="1" applyBorder="1" applyAlignment="1">
      <alignment horizontal="right" vertical="center"/>
    </xf>
    <xf numFmtId="4" fontId="7" fillId="4" borderId="5" xfId="0" applyNumberFormat="1" applyFont="1" applyFill="1" applyBorder="1" applyAlignment="1">
      <alignment horizontal="right" vertical="center" wrapText="1"/>
    </xf>
    <xf numFmtId="4" fontId="4" fillId="5" borderId="5" xfId="0" applyNumberFormat="1" applyFont="1" applyFill="1" applyBorder="1" applyAlignment="1">
      <alignment horizontal="right" vertical="center" wrapText="1"/>
    </xf>
    <xf numFmtId="4" fontId="4" fillId="0" borderId="5" xfId="0" applyNumberFormat="1" applyFont="1" applyBorder="1" applyAlignment="1">
      <alignment horizontal="right" vertical="center" wrapText="1"/>
    </xf>
    <xf numFmtId="4" fontId="5" fillId="0" borderId="5" xfId="0" applyNumberFormat="1" applyFont="1" applyBorder="1" applyAlignment="1">
      <alignment horizontal="right" vertical="center" wrapText="1"/>
    </xf>
    <xf numFmtId="0" fontId="4" fillId="0" borderId="5" xfId="0" applyFont="1" applyBorder="1" applyAlignment="1">
      <alignment horizontal="right" vertical="center" wrapText="1"/>
    </xf>
    <xf numFmtId="0" fontId="5" fillId="0" borderId="5" xfId="0" applyFont="1" applyBorder="1" applyAlignment="1">
      <alignment horizontal="right" vertical="center" wrapText="1"/>
    </xf>
    <xf numFmtId="0" fontId="4" fillId="5" borderId="5" xfId="0" applyFont="1" applyFill="1" applyBorder="1" applyAlignment="1">
      <alignment horizontal="right" vertical="center" wrapText="1"/>
    </xf>
    <xf numFmtId="0" fontId="7" fillId="4" borderId="5" xfId="0" applyFont="1" applyFill="1" applyBorder="1" applyAlignment="1">
      <alignment horizontal="right"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6" xfId="0" applyFont="1" applyBorder="1" applyAlignment="1">
      <alignment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3" xfId="0" applyFont="1" applyFill="1" applyBorder="1" applyAlignment="1">
      <alignment horizontal="center" vertical="center" wrapText="1"/>
    </xf>
    <xf numFmtId="4" fontId="13" fillId="7" borderId="9" xfId="0" applyNumberFormat="1" applyFont="1" applyFill="1" applyBorder="1" applyAlignment="1">
      <alignment horizontal="right" vertical="center"/>
    </xf>
    <xf numFmtId="4" fontId="13" fillId="7" borderId="4" xfId="0" applyNumberFormat="1" applyFont="1" applyFill="1" applyBorder="1" applyAlignment="1">
      <alignment horizontal="right" vertical="center"/>
    </xf>
    <xf numFmtId="0" fontId="13" fillId="7" borderId="9" xfId="0" applyFont="1" applyFill="1" applyBorder="1" applyAlignment="1">
      <alignment horizontal="right" vertical="center"/>
    </xf>
    <xf numFmtId="0" fontId="13" fillId="7" borderId="4" xfId="0" applyFont="1" applyFill="1" applyBorder="1" applyAlignment="1">
      <alignment horizontal="right" vertical="center"/>
    </xf>
    <xf numFmtId="0" fontId="13" fillId="7" borderId="9" xfId="0" quotePrefix="1" applyFont="1" applyFill="1" applyBorder="1" applyAlignment="1">
      <alignment vertical="center"/>
    </xf>
    <xf numFmtId="0" fontId="13" fillId="7" borderId="4" xfId="0" applyFont="1" applyFill="1" applyBorder="1" applyAlignment="1">
      <alignment vertical="center"/>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12" fontId="5" fillId="0" borderId="1" xfId="0" applyNumberFormat="1" applyFont="1" applyBorder="1" applyAlignment="1">
      <alignment horizontal="left" vertical="center"/>
    </xf>
    <xf numFmtId="0" fontId="5" fillId="0" borderId="1" xfId="0" applyFont="1" applyBorder="1" applyAlignment="1">
      <alignment vertical="center"/>
    </xf>
    <xf numFmtId="43" fontId="5" fillId="0" borderId="1" xfId="1" applyFont="1" applyBorder="1" applyAlignment="1">
      <alignment vertical="center"/>
    </xf>
    <xf numFmtId="0" fontId="15"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tabSelected="1" workbookViewId="0">
      <selection activeCell="I12" sqref="I12"/>
    </sheetView>
  </sheetViews>
  <sheetFormatPr defaultRowHeight="15" x14ac:dyDescent="0.25"/>
  <cols>
    <col min="1" max="1" width="22.42578125" customWidth="1"/>
    <col min="2" max="2" width="22.5703125" customWidth="1"/>
    <col min="3" max="3" width="23.85546875" customWidth="1"/>
    <col min="4" max="4" width="19.85546875" customWidth="1"/>
    <col min="5" max="5" width="20.140625" customWidth="1"/>
    <col min="6" max="6" width="20.28515625" customWidth="1"/>
    <col min="7" max="7" width="20" customWidth="1"/>
  </cols>
  <sheetData>
    <row r="1" spans="1:7" ht="15.75" thickBot="1" x14ac:dyDescent="0.3">
      <c r="A1" s="127" t="s">
        <v>0</v>
      </c>
      <c r="B1" s="128"/>
      <c r="C1" s="128"/>
      <c r="D1" s="128"/>
      <c r="E1" s="128"/>
      <c r="F1" s="128"/>
      <c r="G1" s="128"/>
    </row>
    <row r="2" spans="1:7" ht="26.25" thickBot="1" x14ac:dyDescent="0.3">
      <c r="A2" s="2" t="s">
        <v>1</v>
      </c>
      <c r="B2" s="3" t="s">
        <v>2</v>
      </c>
      <c r="C2" s="3" t="s">
        <v>3</v>
      </c>
      <c r="D2" s="3" t="s">
        <v>4</v>
      </c>
      <c r="E2" s="3" t="s">
        <v>5</v>
      </c>
      <c r="F2" s="3" t="s">
        <v>6</v>
      </c>
      <c r="G2" s="3" t="s">
        <v>7</v>
      </c>
    </row>
    <row r="3" spans="1:7" ht="15.75" thickBot="1" x14ac:dyDescent="0.3">
      <c r="A3" s="4" t="s">
        <v>8</v>
      </c>
      <c r="B3" s="5">
        <v>13401763966.52</v>
      </c>
      <c r="C3" s="5">
        <v>9266279131.0799999</v>
      </c>
      <c r="D3" s="5">
        <v>6931532207.1999998</v>
      </c>
      <c r="E3" s="5">
        <v>6931532207.1999998</v>
      </c>
      <c r="F3" s="6"/>
      <c r="G3" s="6"/>
    </row>
    <row r="4" spans="1:7" ht="15.75" thickBot="1" x14ac:dyDescent="0.3">
      <c r="A4" s="4" t="s">
        <v>9</v>
      </c>
      <c r="B4" s="7">
        <v>144986661703.42999</v>
      </c>
      <c r="C4" s="7">
        <v>209047383677.14999</v>
      </c>
      <c r="D4" s="7">
        <v>128699587795</v>
      </c>
      <c r="E4" s="7">
        <v>303465123321.79999</v>
      </c>
      <c r="F4" s="7">
        <v>328326655127.52002</v>
      </c>
      <c r="G4" s="7">
        <v>345586664918.19</v>
      </c>
    </row>
    <row r="5" spans="1:7" ht="15.75" thickBot="1" x14ac:dyDescent="0.3">
      <c r="A5" s="8" t="s">
        <v>10</v>
      </c>
      <c r="B5" s="9">
        <v>116896991315.61</v>
      </c>
      <c r="C5" s="9">
        <v>94580858380.350006</v>
      </c>
      <c r="D5" s="9">
        <v>100648383712.84</v>
      </c>
      <c r="E5" s="9">
        <v>106807266966</v>
      </c>
      <c r="F5" s="9">
        <v>111788958854</v>
      </c>
      <c r="G5" s="9">
        <v>110825607356</v>
      </c>
    </row>
    <row r="6" spans="1:7" ht="15.75" thickBot="1" x14ac:dyDescent="0.3">
      <c r="A6" s="8" t="s">
        <v>11</v>
      </c>
      <c r="B6" s="9">
        <v>14666472353.790001</v>
      </c>
      <c r="C6" s="9">
        <v>14017446058</v>
      </c>
      <c r="D6" s="9">
        <v>18312693718.32</v>
      </c>
      <c r="E6" s="9">
        <v>18108184292</v>
      </c>
      <c r="F6" s="9">
        <v>19466298114</v>
      </c>
      <c r="G6" s="9">
        <v>20926270473</v>
      </c>
    </row>
    <row r="7" spans="1:7" ht="15.75" thickBot="1" x14ac:dyDescent="0.3">
      <c r="A7" s="8" t="s">
        <v>12</v>
      </c>
      <c r="B7" s="9">
        <v>3235750654.9099998</v>
      </c>
      <c r="C7" s="9">
        <v>92986084316.630005</v>
      </c>
      <c r="D7" s="9">
        <v>2476568806.25</v>
      </c>
      <c r="E7" s="9">
        <v>102846600839</v>
      </c>
      <c r="F7" s="9">
        <v>107988930881</v>
      </c>
      <c r="G7" s="9">
        <v>113388377425</v>
      </c>
    </row>
    <row r="8" spans="1:7" ht="15.75" thickBot="1" x14ac:dyDescent="0.3">
      <c r="A8" s="8" t="s">
        <v>13</v>
      </c>
      <c r="B8" s="9">
        <v>10187447379.120001</v>
      </c>
      <c r="C8" s="9">
        <v>7462994922.1700001</v>
      </c>
      <c r="D8" s="9">
        <v>7261941557.5900002</v>
      </c>
      <c r="E8" s="9">
        <v>75703071224.800003</v>
      </c>
      <c r="F8" s="9">
        <v>89082467278.520004</v>
      </c>
      <c r="G8" s="9">
        <v>100446409664.19</v>
      </c>
    </row>
    <row r="9" spans="1:7" ht="15.75" thickBot="1" x14ac:dyDescent="0.3">
      <c r="A9" s="8" t="s">
        <v>14</v>
      </c>
      <c r="B9" s="10" t="s">
        <v>30</v>
      </c>
      <c r="C9" s="10" t="s">
        <v>31</v>
      </c>
      <c r="D9" s="10" t="s">
        <v>31</v>
      </c>
      <c r="E9" s="10" t="s">
        <v>31</v>
      </c>
      <c r="F9" s="10" t="s">
        <v>32</v>
      </c>
      <c r="G9" s="10" t="s">
        <v>33</v>
      </c>
    </row>
    <row r="10" spans="1:7" ht="15.75" thickBot="1" x14ac:dyDescent="0.3">
      <c r="A10" s="8"/>
      <c r="B10" s="10"/>
      <c r="C10" s="10"/>
      <c r="D10" s="10"/>
      <c r="E10" s="10"/>
      <c r="F10" s="10"/>
      <c r="G10" s="10"/>
    </row>
    <row r="11" spans="1:7" ht="15.75" thickBot="1" x14ac:dyDescent="0.3">
      <c r="A11" s="4" t="s">
        <v>15</v>
      </c>
      <c r="B11" s="7">
        <v>71832530391.320007</v>
      </c>
      <c r="C11" s="7">
        <v>130987432295.94</v>
      </c>
      <c r="D11" s="7">
        <v>40964318235.18</v>
      </c>
      <c r="E11" s="7">
        <v>180759262832.51999</v>
      </c>
      <c r="F11" s="7">
        <v>198258913611.01001</v>
      </c>
      <c r="G11" s="7">
        <v>204347768306.51999</v>
      </c>
    </row>
    <row r="12" spans="1:7" ht="15.75" thickBot="1" x14ac:dyDescent="0.3">
      <c r="A12" s="8" t="s">
        <v>16</v>
      </c>
      <c r="B12" s="9">
        <v>67382720785.25</v>
      </c>
      <c r="C12" s="9">
        <v>69190929757.720001</v>
      </c>
      <c r="D12" s="9">
        <v>37443360129.510002</v>
      </c>
      <c r="E12" s="9">
        <v>81577730368.580002</v>
      </c>
      <c r="F12" s="9">
        <v>85360779822.570007</v>
      </c>
      <c r="G12" s="9">
        <v>91930741005.270004</v>
      </c>
    </row>
    <row r="13" spans="1:7" ht="15.75" thickBot="1" x14ac:dyDescent="0.3">
      <c r="A13" s="8" t="s">
        <v>17</v>
      </c>
      <c r="B13" s="9">
        <v>4427174206.0699997</v>
      </c>
      <c r="C13" s="9">
        <v>17036899861.700001</v>
      </c>
      <c r="D13" s="9">
        <v>3409233195.79</v>
      </c>
      <c r="E13" s="9">
        <v>18066615126.470001</v>
      </c>
      <c r="F13" s="9">
        <v>18809837168.389999</v>
      </c>
      <c r="G13" s="9">
        <v>19691080021.810001</v>
      </c>
    </row>
    <row r="14" spans="1:7" ht="15.75" thickBot="1" x14ac:dyDescent="0.3">
      <c r="A14" s="8" t="s">
        <v>18</v>
      </c>
      <c r="B14" s="10" t="s">
        <v>30</v>
      </c>
      <c r="C14" s="9">
        <v>29086261797.32</v>
      </c>
      <c r="D14" s="10" t="s">
        <v>31</v>
      </c>
      <c r="E14" s="9">
        <v>35783516034</v>
      </c>
      <c r="F14" s="9">
        <v>45403827251.919998</v>
      </c>
      <c r="G14" s="9">
        <v>40484098531.629997</v>
      </c>
    </row>
    <row r="15" spans="1:7" ht="15.75" thickBot="1" x14ac:dyDescent="0.3">
      <c r="A15" s="8" t="s">
        <v>19</v>
      </c>
      <c r="B15" s="9">
        <v>22635400</v>
      </c>
      <c r="C15" s="9">
        <v>1270838723.5999999</v>
      </c>
      <c r="D15" s="9">
        <v>111724909.87</v>
      </c>
      <c r="E15" s="9">
        <v>1301401303.47</v>
      </c>
      <c r="F15" s="9">
        <v>1366471368.6400001</v>
      </c>
      <c r="G15" s="9">
        <v>1434794937.0799999</v>
      </c>
    </row>
    <row r="16" spans="1:7" ht="15.75" thickBot="1" x14ac:dyDescent="0.3">
      <c r="A16" s="8" t="s">
        <v>20</v>
      </c>
      <c r="B16" s="10" t="s">
        <v>30</v>
      </c>
      <c r="C16" s="9">
        <v>14402502155.6</v>
      </c>
      <c r="D16" s="10" t="s">
        <v>31</v>
      </c>
      <c r="E16" s="9">
        <v>44030000000</v>
      </c>
      <c r="F16" s="9">
        <v>47317997999.480003</v>
      </c>
      <c r="G16" s="9">
        <v>50807053810.730003</v>
      </c>
    </row>
    <row r="17" spans="1:7" ht="15.75" thickBot="1" x14ac:dyDescent="0.3">
      <c r="A17" s="8"/>
      <c r="B17" s="10"/>
      <c r="C17" s="10"/>
      <c r="D17" s="10"/>
      <c r="E17" s="10"/>
      <c r="F17" s="10"/>
      <c r="G17" s="10"/>
    </row>
    <row r="18" spans="1:7" ht="15.75" thickBot="1" x14ac:dyDescent="0.3">
      <c r="A18" s="4" t="s">
        <v>21</v>
      </c>
      <c r="B18" s="7">
        <v>86555895278.630005</v>
      </c>
      <c r="C18" s="7">
        <v>87326230512.289993</v>
      </c>
      <c r="D18" s="7">
        <v>94666801767.020004</v>
      </c>
      <c r="E18" s="7">
        <v>129637392696.48</v>
      </c>
      <c r="F18" s="7">
        <v>130067741516.50999</v>
      </c>
      <c r="G18" s="7">
        <v>141238896611.67001</v>
      </c>
    </row>
    <row r="19" spans="1:7" ht="15.75" thickBot="1" x14ac:dyDescent="0.3">
      <c r="A19" s="8"/>
      <c r="B19" s="10"/>
      <c r="C19" s="10"/>
      <c r="D19" s="10"/>
      <c r="E19" s="10"/>
      <c r="F19" s="10"/>
      <c r="G19" s="10"/>
    </row>
    <row r="20" spans="1:7" ht="15.75" thickBot="1" x14ac:dyDescent="0.3">
      <c r="A20" s="4" t="s">
        <v>22</v>
      </c>
      <c r="B20" s="7">
        <v>5955813052.4799995</v>
      </c>
      <c r="C20" s="7">
        <v>82056408375.089996</v>
      </c>
      <c r="D20" s="7">
        <v>20797971371.66</v>
      </c>
      <c r="E20" s="7">
        <v>138264117947</v>
      </c>
      <c r="F20" s="7">
        <v>153940332136.48001</v>
      </c>
      <c r="G20" s="7">
        <v>172261940204.81</v>
      </c>
    </row>
    <row r="21" spans="1:7" ht="15.75" thickBot="1" x14ac:dyDescent="0.3">
      <c r="A21" s="8" t="s">
        <v>23</v>
      </c>
      <c r="B21" s="10" t="s">
        <v>30</v>
      </c>
      <c r="C21" s="9">
        <v>8035885887.1099997</v>
      </c>
      <c r="D21" s="9">
        <v>778087292.76999998</v>
      </c>
      <c r="E21" s="9">
        <v>7332884079</v>
      </c>
      <c r="F21" s="9">
        <v>10000000000</v>
      </c>
      <c r="G21" s="9">
        <v>15000000000</v>
      </c>
    </row>
    <row r="22" spans="1:7" ht="15.75" thickBot="1" x14ac:dyDescent="0.3">
      <c r="A22" s="8" t="s">
        <v>24</v>
      </c>
      <c r="B22" s="9">
        <v>5955813052.4799995</v>
      </c>
      <c r="C22" s="9">
        <v>24706549340.5</v>
      </c>
      <c r="D22" s="9">
        <v>20019884078.889999</v>
      </c>
      <c r="E22" s="9">
        <v>60921228868</v>
      </c>
      <c r="F22" s="9">
        <v>65939928192</v>
      </c>
      <c r="G22" s="9">
        <v>67700000000</v>
      </c>
    </row>
    <row r="23" spans="1:7" ht="15.75" thickBot="1" x14ac:dyDescent="0.3">
      <c r="A23" s="8" t="s">
        <v>25</v>
      </c>
      <c r="B23" s="10" t="s">
        <v>30</v>
      </c>
      <c r="C23" s="9">
        <v>49313973147.480003</v>
      </c>
      <c r="D23" s="10" t="s">
        <v>31</v>
      </c>
      <c r="E23" s="9">
        <v>70010005000</v>
      </c>
      <c r="F23" s="9">
        <v>78000403944.479996</v>
      </c>
      <c r="G23" s="9">
        <v>89561940204.809998</v>
      </c>
    </row>
    <row r="24" spans="1:7" ht="15.75" thickBot="1" x14ac:dyDescent="0.3">
      <c r="A24" s="8"/>
      <c r="B24" s="10"/>
      <c r="C24" s="10"/>
      <c r="D24" s="10"/>
      <c r="E24" s="10"/>
      <c r="F24" s="10"/>
      <c r="G24" s="10"/>
    </row>
    <row r="25" spans="1:7" ht="15.75" thickBot="1" x14ac:dyDescent="0.3">
      <c r="A25" s="4" t="s">
        <v>26</v>
      </c>
      <c r="B25" s="11" t="s">
        <v>30</v>
      </c>
      <c r="C25" s="7">
        <v>169382638887.38</v>
      </c>
      <c r="D25" s="7">
        <v>4146467987.2399998</v>
      </c>
      <c r="E25" s="7">
        <v>267901510643.48001</v>
      </c>
      <c r="F25" s="7">
        <v>284008073652.98999</v>
      </c>
      <c r="G25" s="7">
        <v>313500836816.47998</v>
      </c>
    </row>
    <row r="26" spans="1:7" ht="15.75" thickBot="1" x14ac:dyDescent="0.3">
      <c r="A26" s="8"/>
      <c r="B26" s="10"/>
      <c r="C26" s="10"/>
      <c r="D26" s="10"/>
      <c r="E26" s="10"/>
      <c r="F26" s="10"/>
      <c r="G26" s="10"/>
    </row>
    <row r="27" spans="1:7" ht="15.75" thickBot="1" x14ac:dyDescent="0.3">
      <c r="A27" s="4" t="s">
        <v>27</v>
      </c>
      <c r="B27" s="7">
        <v>164344238722.42999</v>
      </c>
      <c r="C27" s="7">
        <v>300370071183.32001</v>
      </c>
      <c r="D27" s="7">
        <v>156429091373.85999</v>
      </c>
      <c r="E27" s="7">
        <v>448660773476</v>
      </c>
      <c r="F27" s="7">
        <v>482266987264</v>
      </c>
      <c r="G27" s="7">
        <v>517848605123</v>
      </c>
    </row>
    <row r="28" spans="1:7" ht="15.75" thickBot="1" x14ac:dyDescent="0.3">
      <c r="A28" s="4" t="s">
        <v>28</v>
      </c>
      <c r="B28" s="7">
        <v>71832530391.320007</v>
      </c>
      <c r="C28" s="7">
        <v>300370071183.32001</v>
      </c>
      <c r="D28" s="7">
        <v>45110786222.419998</v>
      </c>
      <c r="E28" s="7">
        <v>448660773476</v>
      </c>
      <c r="F28" s="7">
        <v>482266987264</v>
      </c>
      <c r="G28" s="7">
        <v>517848605123</v>
      </c>
    </row>
    <row r="29" spans="1:7" ht="15.75" thickBot="1" x14ac:dyDescent="0.3">
      <c r="A29" s="8"/>
      <c r="B29" s="10"/>
      <c r="C29" s="10"/>
      <c r="D29" s="10"/>
      <c r="E29" s="10"/>
      <c r="F29" s="10"/>
      <c r="G29" s="10"/>
    </row>
    <row r="30" spans="1:7" ht="15.75" thickBot="1" x14ac:dyDescent="0.3">
      <c r="A30" s="4" t="s">
        <v>29</v>
      </c>
      <c r="B30" s="7">
        <v>92511708331.110001</v>
      </c>
      <c r="C30" s="11" t="s">
        <v>31</v>
      </c>
      <c r="D30" s="7">
        <v>111318305151.45</v>
      </c>
      <c r="E30" s="11" t="s">
        <v>31</v>
      </c>
      <c r="F30" s="11">
        <v>0</v>
      </c>
      <c r="G30" s="11">
        <v>0</v>
      </c>
    </row>
  </sheetData>
  <mergeCells count="1">
    <mergeCell ref="A1:G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opLeftCell="A18" workbookViewId="0">
      <selection activeCell="G8" sqref="G8"/>
    </sheetView>
  </sheetViews>
  <sheetFormatPr defaultRowHeight="15" x14ac:dyDescent="0.25"/>
  <cols>
    <col min="1" max="1" width="42" customWidth="1"/>
    <col min="2" max="2" width="15.85546875" customWidth="1"/>
    <col min="3" max="3" width="39.5703125" customWidth="1"/>
    <col min="4" max="4" width="15.28515625" style="113" bestFit="1" customWidth="1"/>
  </cols>
  <sheetData>
    <row r="1" spans="1:4" x14ac:dyDescent="0.25">
      <c r="A1" s="144" t="s">
        <v>3861</v>
      </c>
      <c r="B1" s="145"/>
      <c r="C1" s="145"/>
      <c r="D1" s="146"/>
    </row>
    <row r="2" spans="1:4" x14ac:dyDescent="0.25">
      <c r="A2" s="1" t="s">
        <v>3857</v>
      </c>
      <c r="B2" s="150" t="s">
        <v>777</v>
      </c>
      <c r="C2" s="1" t="s">
        <v>3858</v>
      </c>
      <c r="D2" s="1" t="s">
        <v>3859</v>
      </c>
    </row>
    <row r="3" spans="1:4" ht="25.5" x14ac:dyDescent="0.25">
      <c r="A3" s="108" t="s">
        <v>1921</v>
      </c>
      <c r="B3" s="54" t="s">
        <v>3364</v>
      </c>
      <c r="C3" s="54" t="s">
        <v>1922</v>
      </c>
      <c r="D3" s="109">
        <v>40400000</v>
      </c>
    </row>
    <row r="4" spans="1:4" x14ac:dyDescent="0.25">
      <c r="A4" s="108" t="s">
        <v>1923</v>
      </c>
      <c r="B4" s="54" t="s">
        <v>3365</v>
      </c>
      <c r="C4" s="54" t="s">
        <v>1922</v>
      </c>
      <c r="D4" s="109">
        <v>800000</v>
      </c>
    </row>
    <row r="5" spans="1:4" ht="25.5" x14ac:dyDescent="0.25">
      <c r="A5" s="108" t="s">
        <v>1924</v>
      </c>
      <c r="B5" s="54" t="s">
        <v>3366</v>
      </c>
      <c r="C5" s="54" t="s">
        <v>1922</v>
      </c>
      <c r="D5" s="109">
        <v>29000000</v>
      </c>
    </row>
    <row r="6" spans="1:4" x14ac:dyDescent="0.25">
      <c r="A6" s="108" t="s">
        <v>1925</v>
      </c>
      <c r="B6" s="54" t="s">
        <v>3367</v>
      </c>
      <c r="C6" s="54" t="s">
        <v>1922</v>
      </c>
      <c r="D6" s="109">
        <v>10000000</v>
      </c>
    </row>
    <row r="7" spans="1:4" ht="25.5" x14ac:dyDescent="0.25">
      <c r="A7" s="108" t="s">
        <v>1926</v>
      </c>
      <c r="B7" s="54" t="s">
        <v>3368</v>
      </c>
      <c r="C7" s="54" t="s">
        <v>1922</v>
      </c>
      <c r="D7" s="109">
        <v>249414000</v>
      </c>
    </row>
    <row r="8" spans="1:4" x14ac:dyDescent="0.25">
      <c r="A8" s="108" t="s">
        <v>1927</v>
      </c>
      <c r="B8" s="54" t="s">
        <v>3369</v>
      </c>
      <c r="C8" s="54" t="s">
        <v>1922</v>
      </c>
      <c r="D8" s="109">
        <v>800000</v>
      </c>
    </row>
    <row r="9" spans="1:4" x14ac:dyDescent="0.25">
      <c r="A9" s="108" t="s">
        <v>1928</v>
      </c>
      <c r="B9" s="54" t="s">
        <v>3370</v>
      </c>
      <c r="C9" s="54" t="s">
        <v>1922</v>
      </c>
      <c r="D9" s="109">
        <v>900000</v>
      </c>
    </row>
    <row r="10" spans="1:4" ht="25.5" x14ac:dyDescent="0.25">
      <c r="A10" s="108" t="s">
        <v>1935</v>
      </c>
      <c r="B10" s="54" t="s">
        <v>3377</v>
      </c>
      <c r="C10" s="54" t="s">
        <v>1922</v>
      </c>
      <c r="D10" s="109">
        <v>1300000</v>
      </c>
    </row>
    <row r="11" spans="1:4" x14ac:dyDescent="0.25">
      <c r="A11" s="108" t="s">
        <v>1936</v>
      </c>
      <c r="B11" s="54" t="s">
        <v>3378</v>
      </c>
      <c r="C11" s="54" t="s">
        <v>1922</v>
      </c>
      <c r="D11" s="109">
        <v>80000000</v>
      </c>
    </row>
    <row r="12" spans="1:4" x14ac:dyDescent="0.25">
      <c r="A12" s="108" t="s">
        <v>1937</v>
      </c>
      <c r="B12" s="54" t="s">
        <v>3379</v>
      </c>
      <c r="C12" s="54" t="s">
        <v>1922</v>
      </c>
      <c r="D12" s="109">
        <v>20000000</v>
      </c>
    </row>
    <row r="13" spans="1:4" ht="25.5" x14ac:dyDescent="0.25">
      <c r="A13" s="108" t="s">
        <v>1938</v>
      </c>
      <c r="B13" s="54" t="s">
        <v>3380</v>
      </c>
      <c r="C13" s="54" t="s">
        <v>1922</v>
      </c>
      <c r="D13" s="109">
        <v>20000000</v>
      </c>
    </row>
    <row r="14" spans="1:4" x14ac:dyDescent="0.25">
      <c r="A14" s="108" t="s">
        <v>1939</v>
      </c>
      <c r="B14" s="54" t="s">
        <v>3381</v>
      </c>
      <c r="C14" s="54" t="s">
        <v>1922</v>
      </c>
      <c r="D14" s="109">
        <v>15000000</v>
      </c>
    </row>
    <row r="15" spans="1:4" x14ac:dyDescent="0.25">
      <c r="A15" s="108" t="s">
        <v>1940</v>
      </c>
      <c r="B15" s="54" t="s">
        <v>3382</v>
      </c>
      <c r="C15" s="54" t="s">
        <v>1922</v>
      </c>
      <c r="D15" s="109">
        <v>5000000</v>
      </c>
    </row>
    <row r="16" spans="1:4" ht="25.5" x14ac:dyDescent="0.25">
      <c r="A16" s="108" t="s">
        <v>1941</v>
      </c>
      <c r="B16" s="54" t="s">
        <v>3383</v>
      </c>
      <c r="C16" s="54" t="s">
        <v>1922</v>
      </c>
      <c r="D16" s="109">
        <v>1000000</v>
      </c>
    </row>
    <row r="17" spans="1:4" ht="25.5" x14ac:dyDescent="0.25">
      <c r="A17" s="108" t="s">
        <v>1942</v>
      </c>
      <c r="B17" s="54" t="s">
        <v>3384</v>
      </c>
      <c r="C17" s="54" t="s">
        <v>1922</v>
      </c>
      <c r="D17" s="109">
        <v>8000000</v>
      </c>
    </row>
    <row r="18" spans="1:4" ht="25.5" x14ac:dyDescent="0.25">
      <c r="A18" s="108" t="s">
        <v>1943</v>
      </c>
      <c r="B18" s="54" t="s">
        <v>3385</v>
      </c>
      <c r="C18" s="54" t="s">
        <v>1922</v>
      </c>
      <c r="D18" s="109">
        <v>12000000</v>
      </c>
    </row>
    <row r="19" spans="1:4" x14ac:dyDescent="0.25">
      <c r="A19" s="108" t="s">
        <v>1944</v>
      </c>
      <c r="B19" s="54" t="s">
        <v>3386</v>
      </c>
      <c r="C19" s="54" t="s">
        <v>1922</v>
      </c>
      <c r="D19" s="109">
        <v>10000000</v>
      </c>
    </row>
    <row r="20" spans="1:4" x14ac:dyDescent="0.25">
      <c r="A20" s="108" t="s">
        <v>1945</v>
      </c>
      <c r="B20" s="54" t="s">
        <v>3387</v>
      </c>
      <c r="C20" s="54" t="s">
        <v>1922</v>
      </c>
      <c r="D20" s="109">
        <v>20000000</v>
      </c>
    </row>
    <row r="21" spans="1:4" x14ac:dyDescent="0.25">
      <c r="A21" s="108" t="s">
        <v>1946</v>
      </c>
      <c r="B21" s="54" t="s">
        <v>3388</v>
      </c>
      <c r="C21" s="54" t="s">
        <v>1922</v>
      </c>
      <c r="D21" s="109">
        <v>800000</v>
      </c>
    </row>
    <row r="22" spans="1:4" x14ac:dyDescent="0.25">
      <c r="A22" s="108" t="s">
        <v>1947</v>
      </c>
      <c r="B22" s="54" t="s">
        <v>3389</v>
      </c>
      <c r="C22" s="54" t="s">
        <v>1922</v>
      </c>
      <c r="D22" s="109">
        <v>7000000</v>
      </c>
    </row>
    <row r="23" spans="1:4" x14ac:dyDescent="0.25">
      <c r="A23" s="108" t="s">
        <v>1948</v>
      </c>
      <c r="B23" s="54" t="s">
        <v>3390</v>
      </c>
      <c r="C23" s="54" t="s">
        <v>1922</v>
      </c>
      <c r="D23" s="109">
        <v>2000000</v>
      </c>
    </row>
    <row r="24" spans="1:4" x14ac:dyDescent="0.25">
      <c r="A24" s="110" t="s">
        <v>2079</v>
      </c>
      <c r="B24" s="111"/>
      <c r="C24" s="111"/>
      <c r="D24" s="112">
        <f>SUM(D3:D23)</f>
        <v>533414000</v>
      </c>
    </row>
  </sheetData>
  <mergeCells count="1">
    <mergeCell ref="A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1"/>
  <sheetViews>
    <sheetView workbookViewId="0">
      <selection activeCell="B11" sqref="B11"/>
    </sheetView>
  </sheetViews>
  <sheetFormatPr defaultRowHeight="15" x14ac:dyDescent="0.25"/>
  <cols>
    <col min="1" max="1" width="18.5703125" customWidth="1"/>
    <col min="2" max="2" width="46.42578125" customWidth="1"/>
    <col min="3" max="3" width="20.5703125" customWidth="1"/>
    <col min="4" max="4" width="21.7109375" customWidth="1"/>
    <col min="5" max="5" width="20.140625" customWidth="1"/>
    <col min="6" max="6" width="20" customWidth="1"/>
    <col min="7" max="7" width="23.140625" customWidth="1"/>
  </cols>
  <sheetData>
    <row r="1" spans="1:7" ht="15.75" thickBot="1" x14ac:dyDescent="0.3">
      <c r="A1" s="127" t="s">
        <v>34</v>
      </c>
      <c r="B1" s="128"/>
      <c r="C1" s="128"/>
      <c r="D1" s="128"/>
      <c r="E1" s="128"/>
      <c r="F1" s="128"/>
      <c r="G1" s="128"/>
    </row>
    <row r="2" spans="1:7" ht="15.75" thickBot="1" x14ac:dyDescent="0.3">
      <c r="A2" s="2" t="s">
        <v>35</v>
      </c>
      <c r="B2" s="12" t="s">
        <v>36</v>
      </c>
      <c r="C2" s="3" t="s">
        <v>37</v>
      </c>
      <c r="D2" s="3" t="s">
        <v>38</v>
      </c>
      <c r="E2" s="3" t="s">
        <v>39</v>
      </c>
      <c r="F2" s="3" t="s">
        <v>40</v>
      </c>
      <c r="G2" s="3" t="s">
        <v>41</v>
      </c>
    </row>
    <row r="3" spans="1:7" ht="15.75" thickBot="1" x14ac:dyDescent="0.3">
      <c r="A3" s="13"/>
      <c r="B3" s="14" t="s">
        <v>41</v>
      </c>
      <c r="C3" s="15">
        <v>81577730368.580002</v>
      </c>
      <c r="D3" s="15">
        <v>99181532463.940002</v>
      </c>
      <c r="E3" s="15">
        <v>180759262832.51999</v>
      </c>
      <c r="F3" s="15">
        <v>267901510643.48001</v>
      </c>
      <c r="G3" s="15">
        <v>448660773476</v>
      </c>
    </row>
    <row r="4" spans="1:7" ht="15.75" thickBot="1" x14ac:dyDescent="0.3">
      <c r="A4" s="16" t="s">
        <v>3862</v>
      </c>
      <c r="B4" s="17" t="s">
        <v>42</v>
      </c>
      <c r="C4" s="18">
        <v>3952462158.1300001</v>
      </c>
      <c r="D4" s="18">
        <v>12424718050.83</v>
      </c>
      <c r="E4" s="18">
        <v>16377180208.959999</v>
      </c>
      <c r="F4" s="18">
        <v>60654247011.370003</v>
      </c>
      <c r="G4" s="18">
        <v>77031427220.330002</v>
      </c>
    </row>
    <row r="5" spans="1:7" ht="15.75" thickBot="1" x14ac:dyDescent="0.3">
      <c r="A5" s="4" t="s">
        <v>3863</v>
      </c>
      <c r="B5" s="11" t="s">
        <v>43</v>
      </c>
      <c r="C5" s="19">
        <v>387121763.58999997</v>
      </c>
      <c r="D5" s="19">
        <v>5553924069.8599997</v>
      </c>
      <c r="E5" s="19">
        <v>5941045833.46</v>
      </c>
      <c r="F5" s="19">
        <v>50933965935.230003</v>
      </c>
      <c r="G5" s="19">
        <v>56875011768.690002</v>
      </c>
    </row>
    <row r="6" spans="1:7" ht="15.75" thickBot="1" x14ac:dyDescent="0.3">
      <c r="A6" s="8" t="s">
        <v>3864</v>
      </c>
      <c r="B6" s="24" t="s">
        <v>44</v>
      </c>
      <c r="C6" s="20">
        <v>217782084.59</v>
      </c>
      <c r="D6" s="20">
        <v>4048007634.3400002</v>
      </c>
      <c r="E6" s="20">
        <v>4265789718.9299998</v>
      </c>
      <c r="F6" s="20">
        <v>27906560935.23</v>
      </c>
      <c r="G6" s="20">
        <v>32172350654.16</v>
      </c>
    </row>
    <row r="7" spans="1:7" ht="15.75" thickBot="1" x14ac:dyDescent="0.3">
      <c r="A7" s="8" t="s">
        <v>3865</v>
      </c>
      <c r="B7" s="24" t="s">
        <v>45</v>
      </c>
      <c r="C7" s="20">
        <v>61713418</v>
      </c>
      <c r="D7" s="20">
        <v>660895896.23000002</v>
      </c>
      <c r="E7" s="20">
        <v>722609314.23000002</v>
      </c>
      <c r="F7" s="20">
        <v>250000000</v>
      </c>
      <c r="G7" s="20">
        <v>972609314.23000002</v>
      </c>
    </row>
    <row r="8" spans="1:7" ht="15.75" thickBot="1" x14ac:dyDescent="0.3">
      <c r="A8" s="8" t="s">
        <v>3866</v>
      </c>
      <c r="B8" s="24" t="s">
        <v>46</v>
      </c>
      <c r="C8" s="20">
        <v>16681886</v>
      </c>
      <c r="D8" s="20">
        <v>200663792.06</v>
      </c>
      <c r="E8" s="20">
        <v>217345678.06</v>
      </c>
      <c r="F8" s="20">
        <v>621305000</v>
      </c>
      <c r="G8" s="20">
        <v>838650678.05999994</v>
      </c>
    </row>
    <row r="9" spans="1:7" ht="15.75" thickBot="1" x14ac:dyDescent="0.3">
      <c r="A9" s="8" t="s">
        <v>3867</v>
      </c>
      <c r="B9" s="24" t="s">
        <v>47</v>
      </c>
      <c r="C9" s="20">
        <v>10486248</v>
      </c>
      <c r="D9" s="20">
        <v>125408621.5</v>
      </c>
      <c r="E9" s="20">
        <v>135894869.5</v>
      </c>
      <c r="F9" s="21" t="s">
        <v>31</v>
      </c>
      <c r="G9" s="20">
        <v>135894869.5</v>
      </c>
    </row>
    <row r="10" spans="1:7" ht="15.75" thickBot="1" x14ac:dyDescent="0.3">
      <c r="A10" s="8" t="s">
        <v>3868</v>
      </c>
      <c r="B10" s="24" t="s">
        <v>48</v>
      </c>
      <c r="C10" s="21" t="s">
        <v>49</v>
      </c>
      <c r="D10" s="20">
        <v>8931177.7899999991</v>
      </c>
      <c r="E10" s="20">
        <v>8931177.7899999991</v>
      </c>
      <c r="F10" s="20">
        <v>6582000</v>
      </c>
      <c r="G10" s="20">
        <v>15513177.789999999</v>
      </c>
    </row>
    <row r="11" spans="1:7" ht="15.75" thickBot="1" x14ac:dyDescent="0.3">
      <c r="A11" s="8" t="s">
        <v>3869</v>
      </c>
      <c r="B11" s="24" t="s">
        <v>50</v>
      </c>
      <c r="C11" s="21" t="s">
        <v>49</v>
      </c>
      <c r="D11" s="20">
        <v>8931177.7899999991</v>
      </c>
      <c r="E11" s="20">
        <v>8931177.7899999991</v>
      </c>
      <c r="F11" s="20">
        <v>6582000</v>
      </c>
      <c r="G11" s="20">
        <v>15513177.789999999</v>
      </c>
    </row>
    <row r="12" spans="1:7" ht="15.75" thickBot="1" x14ac:dyDescent="0.3">
      <c r="A12" s="8" t="s">
        <v>3870</v>
      </c>
      <c r="B12" s="24" t="s">
        <v>51</v>
      </c>
      <c r="C12" s="21" t="s">
        <v>49</v>
      </c>
      <c r="D12" s="20">
        <v>8931177.7899999991</v>
      </c>
      <c r="E12" s="20">
        <v>8931177.7899999991</v>
      </c>
      <c r="F12" s="20">
        <v>6582000</v>
      </c>
      <c r="G12" s="20">
        <v>15513177.789999999</v>
      </c>
    </row>
    <row r="13" spans="1:7" ht="15.75" thickBot="1" x14ac:dyDescent="0.3">
      <c r="A13" s="8" t="s">
        <v>3871</v>
      </c>
      <c r="B13" s="24" t="s">
        <v>52</v>
      </c>
      <c r="C13" s="21" t="s">
        <v>49</v>
      </c>
      <c r="D13" s="20">
        <v>8931177.7899999991</v>
      </c>
      <c r="E13" s="20">
        <v>8931177.7899999991</v>
      </c>
      <c r="F13" s="20">
        <v>6582000</v>
      </c>
      <c r="G13" s="20">
        <v>15513177.789999999</v>
      </c>
    </row>
    <row r="14" spans="1:7" ht="15.75" thickBot="1" x14ac:dyDescent="0.3">
      <c r="A14" s="8" t="s">
        <v>3872</v>
      </c>
      <c r="B14" s="24" t="s">
        <v>53</v>
      </c>
      <c r="C14" s="21" t="s">
        <v>49</v>
      </c>
      <c r="D14" s="20">
        <v>8931177.7899999991</v>
      </c>
      <c r="E14" s="20">
        <v>8931177.7899999991</v>
      </c>
      <c r="F14" s="20">
        <v>6582000</v>
      </c>
      <c r="G14" s="20">
        <v>15513177.789999999</v>
      </c>
    </row>
    <row r="15" spans="1:7" ht="15.75" thickBot="1" x14ac:dyDescent="0.3">
      <c r="A15" s="8" t="s">
        <v>3873</v>
      </c>
      <c r="B15" s="24" t="s">
        <v>54</v>
      </c>
      <c r="C15" s="21" t="s">
        <v>49</v>
      </c>
      <c r="D15" s="20">
        <v>8931177.7899999991</v>
      </c>
      <c r="E15" s="20">
        <v>8931177.7899999991</v>
      </c>
      <c r="F15" s="20">
        <v>6582000</v>
      </c>
      <c r="G15" s="20">
        <v>15513177.789999999</v>
      </c>
    </row>
    <row r="16" spans="1:7" ht="15.75" thickBot="1" x14ac:dyDescent="0.3">
      <c r="A16" s="8" t="s">
        <v>3874</v>
      </c>
      <c r="B16" s="24" t="s">
        <v>55</v>
      </c>
      <c r="C16" s="21" t="s">
        <v>49</v>
      </c>
      <c r="D16" s="20">
        <v>8931177.7899999991</v>
      </c>
      <c r="E16" s="20">
        <v>8931177.7899999991</v>
      </c>
      <c r="F16" s="20">
        <v>30326000</v>
      </c>
      <c r="G16" s="20">
        <v>39257177.789999999</v>
      </c>
    </row>
    <row r="17" spans="1:7" ht="15.75" thickBot="1" x14ac:dyDescent="0.3">
      <c r="A17" s="8" t="s">
        <v>3875</v>
      </c>
      <c r="B17" s="24" t="s">
        <v>56</v>
      </c>
      <c r="C17" s="21" t="s">
        <v>49</v>
      </c>
      <c r="D17" s="20">
        <v>8931177.7899999991</v>
      </c>
      <c r="E17" s="20">
        <v>8931177.7899999991</v>
      </c>
      <c r="F17" s="20">
        <v>6582000</v>
      </c>
      <c r="G17" s="20">
        <v>15513177.789999999</v>
      </c>
    </row>
    <row r="18" spans="1:7" ht="15.75" thickBot="1" x14ac:dyDescent="0.3">
      <c r="A18" s="8" t="s">
        <v>3876</v>
      </c>
      <c r="B18" s="24" t="s">
        <v>57</v>
      </c>
      <c r="C18" s="21" t="s">
        <v>49</v>
      </c>
      <c r="D18" s="20">
        <v>8931177.7899999991</v>
      </c>
      <c r="E18" s="20">
        <v>8931177.7899999991</v>
      </c>
      <c r="F18" s="20">
        <v>6582000</v>
      </c>
      <c r="G18" s="20">
        <v>15513177.789999999</v>
      </c>
    </row>
    <row r="19" spans="1:7" ht="26.25" thickBot="1" x14ac:dyDescent="0.3">
      <c r="A19" s="8" t="s">
        <v>3877</v>
      </c>
      <c r="B19" s="24" t="s">
        <v>58</v>
      </c>
      <c r="C19" s="21" t="s">
        <v>49</v>
      </c>
      <c r="D19" s="20">
        <v>8931177.7899999991</v>
      </c>
      <c r="E19" s="20">
        <v>8931177.7899999991</v>
      </c>
      <c r="F19" s="20">
        <v>6582000</v>
      </c>
      <c r="G19" s="20">
        <v>15513177.789999999</v>
      </c>
    </row>
    <row r="20" spans="1:7" ht="15.75" thickBot="1" x14ac:dyDescent="0.3">
      <c r="A20" s="8" t="s">
        <v>3878</v>
      </c>
      <c r="B20" s="24" t="s">
        <v>59</v>
      </c>
      <c r="C20" s="21" t="s">
        <v>49</v>
      </c>
      <c r="D20" s="20">
        <v>8931177.7899999991</v>
      </c>
      <c r="E20" s="20">
        <v>8931177.7899999991</v>
      </c>
      <c r="F20" s="20">
        <v>30326000</v>
      </c>
      <c r="G20" s="20">
        <v>39257177.789999999</v>
      </c>
    </row>
    <row r="21" spans="1:7" ht="26.25" thickBot="1" x14ac:dyDescent="0.3">
      <c r="A21" s="8" t="s">
        <v>3879</v>
      </c>
      <c r="B21" s="24" t="s">
        <v>60</v>
      </c>
      <c r="C21" s="21" t="s">
        <v>49</v>
      </c>
      <c r="D21" s="20">
        <v>8931177.7899999991</v>
      </c>
      <c r="E21" s="20">
        <v>8931177.7899999991</v>
      </c>
      <c r="F21" s="20">
        <v>6582000</v>
      </c>
      <c r="G21" s="20">
        <v>15513177.789999999</v>
      </c>
    </row>
    <row r="22" spans="1:7" ht="15.75" thickBot="1" x14ac:dyDescent="0.3">
      <c r="A22" s="8" t="s">
        <v>3880</v>
      </c>
      <c r="B22" s="24" t="s">
        <v>61</v>
      </c>
      <c r="C22" s="21" t="s">
        <v>49</v>
      </c>
      <c r="D22" s="20">
        <v>8931177.7899999991</v>
      </c>
      <c r="E22" s="20">
        <v>8931177.7899999991</v>
      </c>
      <c r="F22" s="20">
        <v>6582000</v>
      </c>
      <c r="G22" s="20">
        <v>15513177.789999999</v>
      </c>
    </row>
    <row r="23" spans="1:7" ht="15.75" thickBot="1" x14ac:dyDescent="0.3">
      <c r="A23" s="8" t="s">
        <v>3881</v>
      </c>
      <c r="B23" s="24" t="s">
        <v>62</v>
      </c>
      <c r="C23" s="21" t="s">
        <v>49</v>
      </c>
      <c r="D23" s="20">
        <v>8931177.7899999991</v>
      </c>
      <c r="E23" s="20">
        <v>8931177.7899999991</v>
      </c>
      <c r="F23" s="20">
        <v>6582000</v>
      </c>
      <c r="G23" s="20">
        <v>15513177.789999999</v>
      </c>
    </row>
    <row r="24" spans="1:7" ht="26.25" thickBot="1" x14ac:dyDescent="0.3">
      <c r="A24" s="8" t="s">
        <v>3882</v>
      </c>
      <c r="B24" s="24" t="s">
        <v>63</v>
      </c>
      <c r="C24" s="21" t="s">
        <v>49</v>
      </c>
      <c r="D24" s="20">
        <v>8931177.7899999991</v>
      </c>
      <c r="E24" s="20">
        <v>8931177.7899999991</v>
      </c>
      <c r="F24" s="20">
        <v>6582000</v>
      </c>
      <c r="G24" s="20">
        <v>15513177.789999999</v>
      </c>
    </row>
    <row r="25" spans="1:7" ht="15.75" thickBot="1" x14ac:dyDescent="0.3">
      <c r="A25" s="8" t="s">
        <v>3883</v>
      </c>
      <c r="B25" s="24" t="s">
        <v>64</v>
      </c>
      <c r="C25" s="21" t="s">
        <v>49</v>
      </c>
      <c r="D25" s="20">
        <v>8931177.7899999991</v>
      </c>
      <c r="E25" s="20">
        <v>8931177.7899999991</v>
      </c>
      <c r="F25" s="20">
        <v>6582000</v>
      </c>
      <c r="G25" s="20">
        <v>15513177.789999999</v>
      </c>
    </row>
    <row r="26" spans="1:7" ht="15.75" thickBot="1" x14ac:dyDescent="0.3">
      <c r="A26" s="8" t="s">
        <v>3884</v>
      </c>
      <c r="B26" s="24" t="s">
        <v>65</v>
      </c>
      <c r="C26" s="21" t="s">
        <v>49</v>
      </c>
      <c r="D26" s="20">
        <v>8931177.7899999991</v>
      </c>
      <c r="E26" s="20">
        <v>8931177.7899999991</v>
      </c>
      <c r="F26" s="20">
        <v>6582000</v>
      </c>
      <c r="G26" s="20">
        <v>15513177.789999999</v>
      </c>
    </row>
    <row r="27" spans="1:7" ht="15.75" thickBot="1" x14ac:dyDescent="0.3">
      <c r="A27" s="8" t="s">
        <v>3885</v>
      </c>
      <c r="B27" s="24" t="s">
        <v>66</v>
      </c>
      <c r="C27" s="21" t="s">
        <v>49</v>
      </c>
      <c r="D27" s="20">
        <v>8931177.7899999991</v>
      </c>
      <c r="E27" s="20">
        <v>8931177.7899999991</v>
      </c>
      <c r="F27" s="20">
        <v>6582000</v>
      </c>
      <c r="G27" s="20">
        <v>15513177.789999999</v>
      </c>
    </row>
    <row r="28" spans="1:7" ht="15.75" thickBot="1" x14ac:dyDescent="0.3">
      <c r="A28" s="8" t="s">
        <v>3886</v>
      </c>
      <c r="B28" s="24" t="s">
        <v>67</v>
      </c>
      <c r="C28" s="21" t="s">
        <v>49</v>
      </c>
      <c r="D28" s="20">
        <v>8931177.7899999991</v>
      </c>
      <c r="E28" s="20">
        <v>8931177.7899999991</v>
      </c>
      <c r="F28" s="20">
        <v>6582000</v>
      </c>
      <c r="G28" s="20">
        <v>15513177.789999999</v>
      </c>
    </row>
    <row r="29" spans="1:7" ht="15.75" thickBot="1" x14ac:dyDescent="0.3">
      <c r="A29" s="8" t="s">
        <v>3887</v>
      </c>
      <c r="B29" s="24" t="s">
        <v>68</v>
      </c>
      <c r="C29" s="21" t="s">
        <v>49</v>
      </c>
      <c r="D29" s="20">
        <v>8931177.7899999991</v>
      </c>
      <c r="E29" s="20">
        <v>8931177.7899999991</v>
      </c>
      <c r="F29" s="20">
        <v>6582000</v>
      </c>
      <c r="G29" s="20">
        <v>15513177.789999999</v>
      </c>
    </row>
    <row r="30" spans="1:7" ht="15.75" thickBot="1" x14ac:dyDescent="0.3">
      <c r="A30" s="8" t="s">
        <v>3888</v>
      </c>
      <c r="B30" s="24" t="s">
        <v>69</v>
      </c>
      <c r="C30" s="21" t="s">
        <v>49</v>
      </c>
      <c r="D30" s="20">
        <v>8931177.7899999991</v>
      </c>
      <c r="E30" s="20">
        <v>8931177.7899999991</v>
      </c>
      <c r="F30" s="20">
        <v>6582000</v>
      </c>
      <c r="G30" s="20">
        <v>15513177.789999999</v>
      </c>
    </row>
    <row r="31" spans="1:7" ht="15.75" thickBot="1" x14ac:dyDescent="0.3">
      <c r="A31" s="8" t="s">
        <v>3889</v>
      </c>
      <c r="B31" s="24" t="s">
        <v>70</v>
      </c>
      <c r="C31" s="21" t="s">
        <v>49</v>
      </c>
      <c r="D31" s="20">
        <v>8931177.7899999991</v>
      </c>
      <c r="E31" s="20">
        <v>8931177.7899999991</v>
      </c>
      <c r="F31" s="20">
        <v>6582000</v>
      </c>
      <c r="G31" s="20">
        <v>15513177.789999999</v>
      </c>
    </row>
    <row r="32" spans="1:7" ht="15.75" thickBot="1" x14ac:dyDescent="0.3">
      <c r="A32" s="8" t="s">
        <v>3890</v>
      </c>
      <c r="B32" s="24" t="s">
        <v>71</v>
      </c>
      <c r="C32" s="21" t="s">
        <v>49</v>
      </c>
      <c r="D32" s="20">
        <v>8931177.7899999991</v>
      </c>
      <c r="E32" s="20">
        <v>8931177.7899999991</v>
      </c>
      <c r="F32" s="20">
        <v>6582000</v>
      </c>
      <c r="G32" s="20">
        <v>15513177.789999999</v>
      </c>
    </row>
    <row r="33" spans="1:7" ht="15.75" thickBot="1" x14ac:dyDescent="0.3">
      <c r="A33" s="8" t="s">
        <v>3891</v>
      </c>
      <c r="B33" s="24" t="s">
        <v>72</v>
      </c>
      <c r="C33" s="21" t="s">
        <v>49</v>
      </c>
      <c r="D33" s="20">
        <v>8931177.7899999991</v>
      </c>
      <c r="E33" s="20">
        <v>8931177.7899999991</v>
      </c>
      <c r="F33" s="20">
        <v>6582000</v>
      </c>
      <c r="G33" s="20">
        <v>15513177.789999999</v>
      </c>
    </row>
    <row r="34" spans="1:7" ht="15.75" thickBot="1" x14ac:dyDescent="0.3">
      <c r="A34" s="8" t="s">
        <v>3892</v>
      </c>
      <c r="B34" s="24" t="s">
        <v>73</v>
      </c>
      <c r="C34" s="21" t="s">
        <v>49</v>
      </c>
      <c r="D34" s="20">
        <v>8931177.7899999991</v>
      </c>
      <c r="E34" s="20">
        <v>8931177.7899999991</v>
      </c>
      <c r="F34" s="20">
        <v>6582000</v>
      </c>
      <c r="G34" s="20">
        <v>15513177.789999999</v>
      </c>
    </row>
    <row r="35" spans="1:7" ht="15.75" thickBot="1" x14ac:dyDescent="0.3">
      <c r="A35" s="8" t="s">
        <v>3893</v>
      </c>
      <c r="B35" s="24" t="s">
        <v>74</v>
      </c>
      <c r="C35" s="21" t="s">
        <v>49</v>
      </c>
      <c r="D35" s="20">
        <v>8931177.7899999991</v>
      </c>
      <c r="E35" s="20">
        <v>8931177.7899999991</v>
      </c>
      <c r="F35" s="20">
        <v>6582000</v>
      </c>
      <c r="G35" s="20">
        <v>15513177.789999999</v>
      </c>
    </row>
    <row r="36" spans="1:7" ht="26.25" thickBot="1" x14ac:dyDescent="0.3">
      <c r="A36" s="8" t="s">
        <v>3894</v>
      </c>
      <c r="B36" s="24" t="s">
        <v>75</v>
      </c>
      <c r="C36" s="21" t="s">
        <v>49</v>
      </c>
      <c r="D36" s="20">
        <v>8931177.7899999991</v>
      </c>
      <c r="E36" s="20">
        <v>8931177.7899999991</v>
      </c>
      <c r="F36" s="20">
        <v>6582000</v>
      </c>
      <c r="G36" s="20">
        <v>15513177.789999999</v>
      </c>
    </row>
    <row r="37" spans="1:7" ht="15.75" thickBot="1" x14ac:dyDescent="0.3">
      <c r="A37" s="8" t="s">
        <v>3895</v>
      </c>
      <c r="B37" s="24" t="s">
        <v>76</v>
      </c>
      <c r="C37" s="21" t="s">
        <v>49</v>
      </c>
      <c r="D37" s="20">
        <v>8931177.7899999991</v>
      </c>
      <c r="E37" s="20">
        <v>8931177.7899999991</v>
      </c>
      <c r="F37" s="20">
        <v>6582000</v>
      </c>
      <c r="G37" s="20">
        <v>15513177.789999999</v>
      </c>
    </row>
    <row r="38" spans="1:7" ht="15.75" thickBot="1" x14ac:dyDescent="0.3">
      <c r="A38" s="8" t="s">
        <v>3896</v>
      </c>
      <c r="B38" s="24" t="s">
        <v>77</v>
      </c>
      <c r="C38" s="21" t="s">
        <v>49</v>
      </c>
      <c r="D38" s="20">
        <v>8931177.7899999991</v>
      </c>
      <c r="E38" s="20">
        <v>8931177.7899999991</v>
      </c>
      <c r="F38" s="20">
        <v>6582000</v>
      </c>
      <c r="G38" s="20">
        <v>15513177.789999999</v>
      </c>
    </row>
    <row r="39" spans="1:7" ht="26.25" thickBot="1" x14ac:dyDescent="0.3">
      <c r="A39" s="8" t="s">
        <v>3897</v>
      </c>
      <c r="B39" s="24" t="s">
        <v>78</v>
      </c>
      <c r="C39" s="21" t="s">
        <v>49</v>
      </c>
      <c r="D39" s="20">
        <v>8931177.7899999991</v>
      </c>
      <c r="E39" s="20">
        <v>8931177.7899999991</v>
      </c>
      <c r="F39" s="20">
        <v>6582000</v>
      </c>
      <c r="G39" s="20">
        <v>15513177.789999999</v>
      </c>
    </row>
    <row r="40" spans="1:7" ht="15.75" thickBot="1" x14ac:dyDescent="0.3">
      <c r="A40" s="8" t="s">
        <v>3898</v>
      </c>
      <c r="B40" s="24" t="s">
        <v>79</v>
      </c>
      <c r="C40" s="21" t="s">
        <v>49</v>
      </c>
      <c r="D40" s="20">
        <v>8931177.7899999991</v>
      </c>
      <c r="E40" s="20">
        <v>8931177.7899999991</v>
      </c>
      <c r="F40" s="20">
        <v>6582000</v>
      </c>
      <c r="G40" s="20">
        <v>15513177.789999999</v>
      </c>
    </row>
    <row r="41" spans="1:7" ht="15.75" thickBot="1" x14ac:dyDescent="0.3">
      <c r="A41" s="8" t="s">
        <v>3899</v>
      </c>
      <c r="B41" s="24" t="s">
        <v>80</v>
      </c>
      <c r="C41" s="21" t="s">
        <v>49</v>
      </c>
      <c r="D41" s="20">
        <v>8931177.7899999991</v>
      </c>
      <c r="E41" s="20">
        <v>8931177.7899999991</v>
      </c>
      <c r="F41" s="20">
        <v>6582000</v>
      </c>
      <c r="G41" s="20">
        <v>15513177.789999999</v>
      </c>
    </row>
    <row r="42" spans="1:7" ht="15.75" thickBot="1" x14ac:dyDescent="0.3">
      <c r="A42" s="8" t="s">
        <v>3900</v>
      </c>
      <c r="B42" s="24" t="s">
        <v>81</v>
      </c>
      <c r="C42" s="21" t="s">
        <v>49</v>
      </c>
      <c r="D42" s="20">
        <v>8931177.7899999991</v>
      </c>
      <c r="E42" s="20">
        <v>8931177.7899999991</v>
      </c>
      <c r="F42" s="20">
        <v>6582000</v>
      </c>
      <c r="G42" s="20">
        <v>15513177.789999999</v>
      </c>
    </row>
    <row r="43" spans="1:7" ht="15.75" thickBot="1" x14ac:dyDescent="0.3">
      <c r="A43" s="8" t="s">
        <v>3901</v>
      </c>
      <c r="B43" s="24" t="s">
        <v>82</v>
      </c>
      <c r="C43" s="21" t="s">
        <v>49</v>
      </c>
      <c r="D43" s="20">
        <v>8931177.7899999991</v>
      </c>
      <c r="E43" s="20">
        <v>8931177.7899999991</v>
      </c>
      <c r="F43" s="20">
        <v>6582000</v>
      </c>
      <c r="G43" s="20">
        <v>15513177.789999999</v>
      </c>
    </row>
    <row r="44" spans="1:7" ht="26.25" thickBot="1" x14ac:dyDescent="0.3">
      <c r="A44" s="8" t="s">
        <v>3902</v>
      </c>
      <c r="B44" s="24" t="s">
        <v>83</v>
      </c>
      <c r="C44" s="21" t="s">
        <v>49</v>
      </c>
      <c r="D44" s="20">
        <v>8931177.7899999991</v>
      </c>
      <c r="E44" s="20">
        <v>8931177.7899999991</v>
      </c>
      <c r="F44" s="20">
        <v>6582000</v>
      </c>
      <c r="G44" s="20">
        <v>15513177.789999999</v>
      </c>
    </row>
    <row r="45" spans="1:7" ht="15.75" thickBot="1" x14ac:dyDescent="0.3">
      <c r="A45" s="8" t="s">
        <v>3903</v>
      </c>
      <c r="B45" s="24" t="s">
        <v>84</v>
      </c>
      <c r="C45" s="21" t="s">
        <v>49</v>
      </c>
      <c r="D45" s="20">
        <v>8931177.7899999991</v>
      </c>
      <c r="E45" s="20">
        <v>8931177.7899999991</v>
      </c>
      <c r="F45" s="20">
        <v>6582000</v>
      </c>
      <c r="G45" s="20">
        <v>15513177.789999999</v>
      </c>
    </row>
    <row r="46" spans="1:7" ht="15.75" thickBot="1" x14ac:dyDescent="0.3">
      <c r="A46" s="8" t="s">
        <v>3904</v>
      </c>
      <c r="B46" s="24" t="s">
        <v>85</v>
      </c>
      <c r="C46" s="21" t="s">
        <v>49</v>
      </c>
      <c r="D46" s="20">
        <v>8931177.7899999991</v>
      </c>
      <c r="E46" s="20">
        <v>8931177.7899999991</v>
      </c>
      <c r="F46" s="20">
        <v>6582000</v>
      </c>
      <c r="G46" s="20">
        <v>15513177.789999999</v>
      </c>
    </row>
    <row r="47" spans="1:7" ht="15.75" thickBot="1" x14ac:dyDescent="0.3">
      <c r="A47" s="8" t="s">
        <v>3905</v>
      </c>
      <c r="B47" s="24" t="s">
        <v>86</v>
      </c>
      <c r="C47" s="21" t="s">
        <v>49</v>
      </c>
      <c r="D47" s="20">
        <v>8931177.7899999991</v>
      </c>
      <c r="E47" s="20">
        <v>8931177.7899999991</v>
      </c>
      <c r="F47" s="20">
        <v>6582000</v>
      </c>
      <c r="G47" s="20">
        <v>15513177.789999999</v>
      </c>
    </row>
    <row r="48" spans="1:7" ht="15.75" thickBot="1" x14ac:dyDescent="0.3">
      <c r="A48" s="8" t="s">
        <v>3906</v>
      </c>
      <c r="B48" s="24" t="s">
        <v>87</v>
      </c>
      <c r="C48" s="21" t="s">
        <v>49</v>
      </c>
      <c r="D48" s="20">
        <v>8931177.7899999991</v>
      </c>
      <c r="E48" s="20">
        <v>8931177.7899999991</v>
      </c>
      <c r="F48" s="20">
        <v>6582000</v>
      </c>
      <c r="G48" s="20">
        <v>15513177.789999999</v>
      </c>
    </row>
    <row r="49" spans="1:7" ht="26.25" thickBot="1" x14ac:dyDescent="0.3">
      <c r="A49" s="8" t="s">
        <v>3907</v>
      </c>
      <c r="B49" s="24" t="s">
        <v>88</v>
      </c>
      <c r="C49" s="21" t="s">
        <v>49</v>
      </c>
      <c r="D49" s="20">
        <v>8931177.7899999991</v>
      </c>
      <c r="E49" s="20">
        <v>8931177.7899999991</v>
      </c>
      <c r="F49" s="20">
        <v>6582000</v>
      </c>
      <c r="G49" s="20">
        <v>15513177.789999999</v>
      </c>
    </row>
    <row r="50" spans="1:7" ht="15.75" thickBot="1" x14ac:dyDescent="0.3">
      <c r="A50" s="8" t="s">
        <v>3908</v>
      </c>
      <c r="B50" s="24" t="s">
        <v>89</v>
      </c>
      <c r="C50" s="21" t="s">
        <v>49</v>
      </c>
      <c r="D50" s="20">
        <v>8931177.7899999991</v>
      </c>
      <c r="E50" s="20">
        <v>8931177.7899999991</v>
      </c>
      <c r="F50" s="20">
        <v>6582000</v>
      </c>
      <c r="G50" s="20">
        <v>15513177.789999999</v>
      </c>
    </row>
    <row r="51" spans="1:7" ht="15.75" thickBot="1" x14ac:dyDescent="0.3">
      <c r="A51" s="8" t="s">
        <v>3909</v>
      </c>
      <c r="B51" s="24" t="s">
        <v>90</v>
      </c>
      <c r="C51" s="21" t="s">
        <v>49</v>
      </c>
      <c r="D51" s="21" t="s">
        <v>49</v>
      </c>
      <c r="E51" s="21" t="s">
        <v>49</v>
      </c>
      <c r="F51" s="20">
        <v>90979000</v>
      </c>
      <c r="G51" s="20">
        <v>90979000</v>
      </c>
    </row>
    <row r="52" spans="1:7" ht="15.75" thickBot="1" x14ac:dyDescent="0.3">
      <c r="A52" s="8" t="s">
        <v>3910</v>
      </c>
      <c r="B52" s="24" t="s">
        <v>91</v>
      </c>
      <c r="C52" s="21" t="s">
        <v>49</v>
      </c>
      <c r="D52" s="21" t="s">
        <v>49</v>
      </c>
      <c r="E52" s="21" t="s">
        <v>49</v>
      </c>
      <c r="F52" s="20">
        <v>858159000</v>
      </c>
      <c r="G52" s="20">
        <v>858159000</v>
      </c>
    </row>
    <row r="53" spans="1:7" ht="15.75" thickBot="1" x14ac:dyDescent="0.3">
      <c r="A53" s="8" t="s">
        <v>3911</v>
      </c>
      <c r="B53" s="24" t="s">
        <v>92</v>
      </c>
      <c r="C53" s="21" t="s">
        <v>49</v>
      </c>
      <c r="D53" s="20">
        <v>33428201.859999999</v>
      </c>
      <c r="E53" s="20">
        <v>33428201.859999999</v>
      </c>
      <c r="F53" s="21" t="s">
        <v>31</v>
      </c>
      <c r="G53" s="20">
        <v>33428201.859999999</v>
      </c>
    </row>
    <row r="54" spans="1:7" ht="15.75" thickBot="1" x14ac:dyDescent="0.3">
      <c r="A54" s="8" t="s">
        <v>3912</v>
      </c>
      <c r="B54" s="24" t="s">
        <v>93</v>
      </c>
      <c r="C54" s="21" t="s">
        <v>49</v>
      </c>
      <c r="D54" s="21" t="s">
        <v>49</v>
      </c>
      <c r="E54" s="21" t="s">
        <v>49</v>
      </c>
      <c r="F54" s="20">
        <v>303733000</v>
      </c>
      <c r="G54" s="20">
        <v>303733000</v>
      </c>
    </row>
    <row r="55" spans="1:7" ht="26.25" thickBot="1" x14ac:dyDescent="0.3">
      <c r="A55" s="8" t="s">
        <v>3913</v>
      </c>
      <c r="B55" s="24" t="s">
        <v>94</v>
      </c>
      <c r="C55" s="21" t="s">
        <v>49</v>
      </c>
      <c r="D55" s="20">
        <v>17902314.66</v>
      </c>
      <c r="E55" s="20">
        <v>17902314.66</v>
      </c>
      <c r="F55" s="20">
        <v>30582000</v>
      </c>
      <c r="G55" s="20">
        <v>48484314.659999996</v>
      </c>
    </row>
    <row r="56" spans="1:7" ht="26.25" thickBot="1" x14ac:dyDescent="0.3">
      <c r="A56" s="8" t="s">
        <v>3914</v>
      </c>
      <c r="B56" s="24" t="s">
        <v>95</v>
      </c>
      <c r="C56" s="21" t="s">
        <v>49</v>
      </c>
      <c r="D56" s="20">
        <v>8976446.4700000007</v>
      </c>
      <c r="E56" s="20">
        <v>8976446.4700000007</v>
      </c>
      <c r="F56" s="20">
        <v>303264000</v>
      </c>
      <c r="G56" s="20">
        <v>312240446.47000003</v>
      </c>
    </row>
    <row r="57" spans="1:7" ht="15.75" thickBot="1" x14ac:dyDescent="0.3">
      <c r="A57" s="8" t="s">
        <v>3915</v>
      </c>
      <c r="B57" s="24" t="s">
        <v>96</v>
      </c>
      <c r="C57" s="20">
        <v>56939528</v>
      </c>
      <c r="D57" s="20">
        <v>34034149.280000001</v>
      </c>
      <c r="E57" s="20">
        <v>90973677.280000001</v>
      </c>
      <c r="F57" s="20">
        <v>50000000</v>
      </c>
      <c r="G57" s="20">
        <v>140973677.28</v>
      </c>
    </row>
    <row r="58" spans="1:7" ht="15.75" thickBot="1" x14ac:dyDescent="0.3">
      <c r="A58" s="8" t="s">
        <v>3916</v>
      </c>
      <c r="B58" s="24" t="s">
        <v>97</v>
      </c>
      <c r="C58" s="21" t="s">
        <v>49</v>
      </c>
      <c r="D58" s="20">
        <v>8931177.7899999991</v>
      </c>
      <c r="E58" s="20">
        <v>8931177.7899999991</v>
      </c>
      <c r="F58" s="20">
        <v>1000000</v>
      </c>
      <c r="G58" s="20">
        <v>9931177.7899999991</v>
      </c>
    </row>
    <row r="59" spans="1:7" ht="15.75" thickBot="1" x14ac:dyDescent="0.3">
      <c r="A59" s="8" t="s">
        <v>3917</v>
      </c>
      <c r="B59" s="24" t="s">
        <v>98</v>
      </c>
      <c r="C59" s="21" t="s">
        <v>49</v>
      </c>
      <c r="D59" s="20">
        <v>11808863.800000001</v>
      </c>
      <c r="E59" s="20">
        <v>11808863.800000001</v>
      </c>
      <c r="F59" s="20">
        <v>100380000</v>
      </c>
      <c r="G59" s="20">
        <v>112188863.8</v>
      </c>
    </row>
    <row r="60" spans="1:7" ht="15.75" thickBot="1" x14ac:dyDescent="0.3">
      <c r="A60" s="8" t="s">
        <v>3918</v>
      </c>
      <c r="B60" s="24" t="s">
        <v>99</v>
      </c>
      <c r="C60" s="21" t="s">
        <v>49</v>
      </c>
      <c r="D60" s="21" t="s">
        <v>49</v>
      </c>
      <c r="E60" s="21" t="s">
        <v>49</v>
      </c>
      <c r="F60" s="20">
        <v>20000000000</v>
      </c>
      <c r="G60" s="20">
        <v>20000000000</v>
      </c>
    </row>
    <row r="61" spans="1:7" ht="15.75" thickBot="1" x14ac:dyDescent="0.3">
      <c r="A61" s="8" t="s">
        <v>3919</v>
      </c>
      <c r="B61" s="24" t="s">
        <v>100</v>
      </c>
      <c r="C61" s="21" t="s">
        <v>49</v>
      </c>
      <c r="D61" s="20">
        <v>16957904.879999999</v>
      </c>
      <c r="E61" s="20">
        <v>16957904.879999999</v>
      </c>
      <c r="F61" s="21" t="s">
        <v>31</v>
      </c>
      <c r="G61" s="20">
        <v>16957904.879999999</v>
      </c>
    </row>
    <row r="62" spans="1:7" ht="15.75" thickBot="1" x14ac:dyDescent="0.3">
      <c r="A62" s="8" t="s">
        <v>3920</v>
      </c>
      <c r="B62" s="24" t="s">
        <v>101</v>
      </c>
      <c r="C62" s="20">
        <v>23518599</v>
      </c>
      <c r="D62" s="20">
        <v>20730777.600000001</v>
      </c>
      <c r="E62" s="20">
        <v>44249376.600000001</v>
      </c>
      <c r="F62" s="20">
        <v>40000000</v>
      </c>
      <c r="G62" s="20">
        <v>84249376.599999994</v>
      </c>
    </row>
    <row r="63" spans="1:7" ht="15.75" thickBot="1" x14ac:dyDescent="0.3">
      <c r="A63" s="8" t="s">
        <v>3921</v>
      </c>
      <c r="B63" s="24" t="s">
        <v>102</v>
      </c>
      <c r="C63" s="21" t="s">
        <v>49</v>
      </c>
      <c r="D63" s="21" t="s">
        <v>49</v>
      </c>
      <c r="E63" s="21" t="s">
        <v>49</v>
      </c>
      <c r="F63" s="20">
        <v>60653000</v>
      </c>
      <c r="G63" s="20">
        <v>60653000</v>
      </c>
    </row>
    <row r="64" spans="1:7" ht="26.25" thickBot="1" x14ac:dyDescent="0.3">
      <c r="A64" s="4" t="s">
        <v>3922</v>
      </c>
      <c r="B64" s="25" t="s">
        <v>103</v>
      </c>
      <c r="C64" s="19">
        <v>753230977.39999998</v>
      </c>
      <c r="D64" s="19">
        <v>2116078498.6300001</v>
      </c>
      <c r="E64" s="19">
        <v>2869309476.0300002</v>
      </c>
      <c r="F64" s="19">
        <v>2293081000</v>
      </c>
      <c r="G64" s="19">
        <v>5162390476.0299997</v>
      </c>
    </row>
    <row r="65" spans="1:7" ht="15.75" thickBot="1" x14ac:dyDescent="0.3">
      <c r="A65" s="8" t="s">
        <v>3923</v>
      </c>
      <c r="B65" s="24" t="s">
        <v>103</v>
      </c>
      <c r="C65" s="20">
        <v>682945467</v>
      </c>
      <c r="D65" s="20">
        <v>1982860371.45</v>
      </c>
      <c r="E65" s="20">
        <v>2665805838.4499998</v>
      </c>
      <c r="F65" s="20">
        <v>2039501000</v>
      </c>
      <c r="G65" s="20">
        <v>4705306838.4499998</v>
      </c>
    </row>
    <row r="66" spans="1:7" ht="15.75" thickBot="1" x14ac:dyDescent="0.3">
      <c r="A66" s="8" t="s">
        <v>3924</v>
      </c>
      <c r="B66" s="24" t="s">
        <v>104</v>
      </c>
      <c r="C66" s="20">
        <v>30022291</v>
      </c>
      <c r="D66" s="20">
        <v>67146415.560000002</v>
      </c>
      <c r="E66" s="20">
        <v>97168706.560000002</v>
      </c>
      <c r="F66" s="20">
        <v>25500000</v>
      </c>
      <c r="G66" s="20">
        <v>122668706.56</v>
      </c>
    </row>
    <row r="67" spans="1:7" ht="15.75" thickBot="1" x14ac:dyDescent="0.3">
      <c r="A67" s="8" t="s">
        <v>3925</v>
      </c>
      <c r="B67" s="24" t="s">
        <v>105</v>
      </c>
      <c r="C67" s="20">
        <v>29579057</v>
      </c>
      <c r="D67" s="20">
        <v>54931078.939999998</v>
      </c>
      <c r="E67" s="20">
        <v>84510135.939999998</v>
      </c>
      <c r="F67" s="20">
        <v>25500000</v>
      </c>
      <c r="G67" s="20">
        <v>110010135.94</v>
      </c>
    </row>
    <row r="68" spans="1:7" ht="15.75" thickBot="1" x14ac:dyDescent="0.3">
      <c r="A68" s="8" t="s">
        <v>3926</v>
      </c>
      <c r="B68" s="24" t="s">
        <v>106</v>
      </c>
      <c r="C68" s="20">
        <v>3795988</v>
      </c>
      <c r="D68" s="20">
        <v>3072802.07</v>
      </c>
      <c r="E68" s="20">
        <v>6868790.0700000003</v>
      </c>
      <c r="F68" s="20">
        <v>51555000</v>
      </c>
      <c r="G68" s="20">
        <v>58423790.07</v>
      </c>
    </row>
    <row r="69" spans="1:7" ht="15.75" thickBot="1" x14ac:dyDescent="0.3">
      <c r="A69" s="8" t="s">
        <v>3927</v>
      </c>
      <c r="B69" s="24" t="s">
        <v>107</v>
      </c>
      <c r="C69" s="20">
        <v>6888174.4000000004</v>
      </c>
      <c r="D69" s="20">
        <v>8067830.6100000003</v>
      </c>
      <c r="E69" s="20">
        <v>14956005.01</v>
      </c>
      <c r="F69" s="20">
        <v>151025000</v>
      </c>
      <c r="G69" s="20">
        <v>165981005.00999999</v>
      </c>
    </row>
    <row r="70" spans="1:7" ht="26.25" thickBot="1" x14ac:dyDescent="0.3">
      <c r="A70" s="4" t="s">
        <v>3928</v>
      </c>
      <c r="B70" s="25" t="s">
        <v>108</v>
      </c>
      <c r="C70" s="19">
        <v>354951859</v>
      </c>
      <c r="D70" s="19">
        <v>4250504972.4099998</v>
      </c>
      <c r="E70" s="19">
        <v>4605456831.4099998</v>
      </c>
      <c r="F70" s="19">
        <v>600653000</v>
      </c>
      <c r="G70" s="19">
        <v>5206109831.4099998</v>
      </c>
    </row>
    <row r="71" spans="1:7" ht="15.75" thickBot="1" x14ac:dyDescent="0.3">
      <c r="A71" s="8" t="s">
        <v>3929</v>
      </c>
      <c r="B71" s="24" t="s">
        <v>109</v>
      </c>
      <c r="C71" s="20">
        <v>320203375</v>
      </c>
      <c r="D71" s="20">
        <v>3662814691.6999998</v>
      </c>
      <c r="E71" s="20">
        <v>3983018066.6999998</v>
      </c>
      <c r="F71" s="20">
        <v>500000000</v>
      </c>
      <c r="G71" s="20">
        <v>4483018066.6999998</v>
      </c>
    </row>
    <row r="72" spans="1:7" ht="15.75" thickBot="1" x14ac:dyDescent="0.3">
      <c r="A72" s="8" t="s">
        <v>3930</v>
      </c>
      <c r="B72" s="24" t="s">
        <v>110</v>
      </c>
      <c r="C72" s="20">
        <v>34748484</v>
      </c>
      <c r="D72" s="20">
        <v>587690280.71000004</v>
      </c>
      <c r="E72" s="20">
        <v>622438764.71000004</v>
      </c>
      <c r="F72" s="20">
        <v>100653000</v>
      </c>
      <c r="G72" s="20">
        <v>723091764.71000004</v>
      </c>
    </row>
    <row r="73" spans="1:7" ht="15.75" thickBot="1" x14ac:dyDescent="0.3">
      <c r="A73" s="4" t="s">
        <v>3931</v>
      </c>
      <c r="B73" s="25" t="s">
        <v>111</v>
      </c>
      <c r="C73" s="19">
        <v>1380056333</v>
      </c>
      <c r="D73" s="19">
        <v>62362335.82</v>
      </c>
      <c r="E73" s="19">
        <v>1442418668.8199999</v>
      </c>
      <c r="F73" s="19">
        <v>1433976000</v>
      </c>
      <c r="G73" s="19">
        <v>2876394668.8200002</v>
      </c>
    </row>
    <row r="74" spans="1:7" ht="15.75" thickBot="1" x14ac:dyDescent="0.3">
      <c r="A74" s="8" t="s">
        <v>3932</v>
      </c>
      <c r="B74" s="24" t="s">
        <v>111</v>
      </c>
      <c r="C74" s="20">
        <v>174415178</v>
      </c>
      <c r="D74" s="20">
        <v>58568753.020000003</v>
      </c>
      <c r="E74" s="20">
        <v>232983931.02000001</v>
      </c>
      <c r="F74" s="20">
        <v>1130711000</v>
      </c>
      <c r="G74" s="20">
        <v>1363694931.02</v>
      </c>
    </row>
    <row r="75" spans="1:7" ht="15.75" thickBot="1" x14ac:dyDescent="0.3">
      <c r="A75" s="8" t="s">
        <v>3933</v>
      </c>
      <c r="B75" s="24" t="s">
        <v>112</v>
      </c>
      <c r="C75" s="20">
        <v>409624565</v>
      </c>
      <c r="D75" s="21" t="s">
        <v>49</v>
      </c>
      <c r="E75" s="20">
        <v>409624565</v>
      </c>
      <c r="F75" s="20">
        <v>60653000</v>
      </c>
      <c r="G75" s="20">
        <v>470277565</v>
      </c>
    </row>
    <row r="76" spans="1:7" ht="15.75" thickBot="1" x14ac:dyDescent="0.3">
      <c r="A76" s="8" t="s">
        <v>3934</v>
      </c>
      <c r="B76" s="24" t="s">
        <v>113</v>
      </c>
      <c r="C76" s="21" t="s">
        <v>49</v>
      </c>
      <c r="D76" s="20">
        <v>3793582.8</v>
      </c>
      <c r="E76" s="20">
        <v>3793582.8</v>
      </c>
      <c r="F76" s="20">
        <v>60653000</v>
      </c>
      <c r="G76" s="20">
        <v>64446582.799999997</v>
      </c>
    </row>
    <row r="77" spans="1:7" ht="15.75" thickBot="1" x14ac:dyDescent="0.3">
      <c r="A77" s="8" t="s">
        <v>3935</v>
      </c>
      <c r="B77" s="24" t="s">
        <v>114</v>
      </c>
      <c r="C77" s="20">
        <v>275125506</v>
      </c>
      <c r="D77" s="21" t="s">
        <v>49</v>
      </c>
      <c r="E77" s="20">
        <v>275125506</v>
      </c>
      <c r="F77" s="20">
        <v>60653000</v>
      </c>
      <c r="G77" s="20">
        <v>335778506</v>
      </c>
    </row>
    <row r="78" spans="1:7" ht="15.75" thickBot="1" x14ac:dyDescent="0.3">
      <c r="A78" s="8" t="s">
        <v>3936</v>
      </c>
      <c r="B78" s="24" t="s">
        <v>115</v>
      </c>
      <c r="C78" s="20">
        <v>45423996</v>
      </c>
      <c r="D78" s="21" t="s">
        <v>49</v>
      </c>
      <c r="E78" s="20">
        <v>45423996</v>
      </c>
      <c r="F78" s="20">
        <v>60653000</v>
      </c>
      <c r="G78" s="20">
        <v>106076996</v>
      </c>
    </row>
    <row r="79" spans="1:7" ht="15.75" thickBot="1" x14ac:dyDescent="0.3">
      <c r="A79" s="8" t="s">
        <v>3937</v>
      </c>
      <c r="B79" s="24" t="s">
        <v>116</v>
      </c>
      <c r="C79" s="20">
        <v>475467088</v>
      </c>
      <c r="D79" s="21" t="s">
        <v>49</v>
      </c>
      <c r="E79" s="20">
        <v>475467088</v>
      </c>
      <c r="F79" s="20">
        <v>60653000</v>
      </c>
      <c r="G79" s="20">
        <v>536120088</v>
      </c>
    </row>
    <row r="80" spans="1:7" ht="15.75" thickBot="1" x14ac:dyDescent="0.3">
      <c r="A80" s="4" t="s">
        <v>3938</v>
      </c>
      <c r="B80" s="25" t="s">
        <v>117</v>
      </c>
      <c r="C80" s="19">
        <v>198823823</v>
      </c>
      <c r="D80" s="19">
        <v>165867799.69999999</v>
      </c>
      <c r="E80" s="19">
        <v>364691622.69999999</v>
      </c>
      <c r="F80" s="19">
        <v>842456000</v>
      </c>
      <c r="G80" s="19">
        <v>1207147622.7</v>
      </c>
    </row>
    <row r="81" spans="1:7" ht="15.75" thickBot="1" x14ac:dyDescent="0.3">
      <c r="A81" s="8" t="s">
        <v>3939</v>
      </c>
      <c r="B81" s="24" t="s">
        <v>117</v>
      </c>
      <c r="C81" s="20">
        <v>113704594</v>
      </c>
      <c r="D81" s="20">
        <v>72759279.609999999</v>
      </c>
      <c r="E81" s="20">
        <v>186463873.61000001</v>
      </c>
      <c r="F81" s="20">
        <v>800000000</v>
      </c>
      <c r="G81" s="20">
        <v>986463873.61000001</v>
      </c>
    </row>
    <row r="82" spans="1:7" ht="15.75" thickBot="1" x14ac:dyDescent="0.3">
      <c r="A82" s="8" t="s">
        <v>3940</v>
      </c>
      <c r="B82" s="24" t="s">
        <v>118</v>
      </c>
      <c r="C82" s="20">
        <v>85119229</v>
      </c>
      <c r="D82" s="20">
        <v>24429222.43</v>
      </c>
      <c r="E82" s="20">
        <v>109548451.43000001</v>
      </c>
      <c r="F82" s="20">
        <v>42456000</v>
      </c>
      <c r="G82" s="20">
        <v>152004451.43000001</v>
      </c>
    </row>
    <row r="83" spans="1:7" ht="15.75" thickBot="1" x14ac:dyDescent="0.3">
      <c r="A83" s="8" t="s">
        <v>3941</v>
      </c>
      <c r="B83" s="24" t="s">
        <v>119</v>
      </c>
      <c r="C83" s="21" t="s">
        <v>49</v>
      </c>
      <c r="D83" s="20">
        <v>9020489.5700000003</v>
      </c>
      <c r="E83" s="20">
        <v>9020489.5700000003</v>
      </c>
      <c r="F83" s="21" t="s">
        <v>31</v>
      </c>
      <c r="G83" s="20">
        <v>9020489.5700000003</v>
      </c>
    </row>
    <row r="84" spans="1:7" ht="15.75" thickBot="1" x14ac:dyDescent="0.3">
      <c r="A84" s="8" t="s">
        <v>3942</v>
      </c>
      <c r="B84" s="24" t="s">
        <v>120</v>
      </c>
      <c r="C84" s="21" t="s">
        <v>49</v>
      </c>
      <c r="D84" s="20">
        <v>54658808.090000004</v>
      </c>
      <c r="E84" s="20">
        <v>54658808.090000004</v>
      </c>
      <c r="F84" s="21" t="s">
        <v>31</v>
      </c>
      <c r="G84" s="20">
        <v>54658808.090000004</v>
      </c>
    </row>
    <row r="85" spans="1:7" ht="15.75" thickBot="1" x14ac:dyDescent="0.3">
      <c r="A85" s="8" t="s">
        <v>3943</v>
      </c>
      <c r="B85" s="24" t="s">
        <v>121</v>
      </c>
      <c r="C85" s="21" t="s">
        <v>49</v>
      </c>
      <c r="D85" s="20">
        <v>5000000</v>
      </c>
      <c r="E85" s="20">
        <v>5000000</v>
      </c>
      <c r="F85" s="21" t="s">
        <v>31</v>
      </c>
      <c r="G85" s="20">
        <v>5000000</v>
      </c>
    </row>
    <row r="86" spans="1:7" ht="15.75" thickBot="1" x14ac:dyDescent="0.3">
      <c r="A86" s="4" t="s">
        <v>3944</v>
      </c>
      <c r="B86" s="25" t="s">
        <v>122</v>
      </c>
      <c r="C86" s="19">
        <v>115204605</v>
      </c>
      <c r="D86" s="19">
        <v>30359553.449999999</v>
      </c>
      <c r="E86" s="19">
        <v>145564158.44999999</v>
      </c>
      <c r="F86" s="19">
        <v>80500000</v>
      </c>
      <c r="G86" s="19">
        <v>226064158.44999999</v>
      </c>
    </row>
    <row r="87" spans="1:7" ht="15.75" thickBot="1" x14ac:dyDescent="0.3">
      <c r="A87" s="8" t="s">
        <v>3945</v>
      </c>
      <c r="B87" s="24" t="s">
        <v>122</v>
      </c>
      <c r="C87" s="20">
        <v>115204605</v>
      </c>
      <c r="D87" s="20">
        <v>30359553.449999999</v>
      </c>
      <c r="E87" s="20">
        <v>145564158.44999999</v>
      </c>
      <c r="F87" s="20">
        <v>80500000</v>
      </c>
      <c r="G87" s="20">
        <v>226064158.44999999</v>
      </c>
    </row>
    <row r="88" spans="1:7" ht="26.25" thickBot="1" x14ac:dyDescent="0.3">
      <c r="A88" s="4" t="s">
        <v>3946</v>
      </c>
      <c r="B88" s="25" t="s">
        <v>123</v>
      </c>
      <c r="C88" s="19">
        <v>72293510.140000001</v>
      </c>
      <c r="D88" s="19">
        <v>20404297.079999998</v>
      </c>
      <c r="E88" s="19">
        <v>92697807.219999999</v>
      </c>
      <c r="F88" s="19">
        <v>48500000</v>
      </c>
      <c r="G88" s="19">
        <v>141197807.22</v>
      </c>
    </row>
    <row r="89" spans="1:7" ht="15.75" thickBot="1" x14ac:dyDescent="0.3">
      <c r="A89" s="8" t="s">
        <v>3947</v>
      </c>
      <c r="B89" s="24" t="s">
        <v>123</v>
      </c>
      <c r="C89" s="20">
        <v>72293510.140000001</v>
      </c>
      <c r="D89" s="20">
        <v>20404297.079999998</v>
      </c>
      <c r="E89" s="20">
        <v>92697807.219999999</v>
      </c>
      <c r="F89" s="20">
        <v>48500000</v>
      </c>
      <c r="G89" s="20">
        <v>141197807.22</v>
      </c>
    </row>
    <row r="90" spans="1:7" ht="15.75" thickBot="1" x14ac:dyDescent="0.3">
      <c r="A90" s="4" t="s">
        <v>3948</v>
      </c>
      <c r="B90" s="25" t="s">
        <v>124</v>
      </c>
      <c r="C90" s="19">
        <v>156969999</v>
      </c>
      <c r="D90" s="19">
        <v>128832239.65000001</v>
      </c>
      <c r="E90" s="19">
        <v>285802238.64999998</v>
      </c>
      <c r="F90" s="19">
        <v>400533076.13999999</v>
      </c>
      <c r="G90" s="19">
        <v>686335314.78999996</v>
      </c>
    </row>
    <row r="91" spans="1:7" ht="15.75" thickBot="1" x14ac:dyDescent="0.3">
      <c r="A91" s="8" t="s">
        <v>3949</v>
      </c>
      <c r="B91" s="24" t="s">
        <v>125</v>
      </c>
      <c r="C91" s="20">
        <v>156969999</v>
      </c>
      <c r="D91" s="20">
        <v>128832239.65000001</v>
      </c>
      <c r="E91" s="20">
        <v>285802238.64999998</v>
      </c>
      <c r="F91" s="20">
        <v>400533076.13999999</v>
      </c>
      <c r="G91" s="20">
        <v>686335314.78999996</v>
      </c>
    </row>
    <row r="92" spans="1:7" ht="15.75" thickBot="1" x14ac:dyDescent="0.3">
      <c r="A92" s="4" t="s">
        <v>3950</v>
      </c>
      <c r="B92" s="25" t="s">
        <v>126</v>
      </c>
      <c r="C92" s="19">
        <v>49089665</v>
      </c>
      <c r="D92" s="19">
        <v>6590509.8600000003</v>
      </c>
      <c r="E92" s="19">
        <v>55680174.859999999</v>
      </c>
      <c r="F92" s="19">
        <v>20582000</v>
      </c>
      <c r="G92" s="19">
        <v>76262174.859999999</v>
      </c>
    </row>
    <row r="93" spans="1:7" ht="15.75" thickBot="1" x14ac:dyDescent="0.3">
      <c r="A93" s="8" t="s">
        <v>3951</v>
      </c>
      <c r="B93" s="24" t="s">
        <v>126</v>
      </c>
      <c r="C93" s="20">
        <v>49089665</v>
      </c>
      <c r="D93" s="20">
        <v>6590509.8600000003</v>
      </c>
      <c r="E93" s="20">
        <v>55680174.859999999</v>
      </c>
      <c r="F93" s="20">
        <v>20582000</v>
      </c>
      <c r="G93" s="20">
        <v>76262174.859999999</v>
      </c>
    </row>
    <row r="94" spans="1:7" ht="15.75" thickBot="1" x14ac:dyDescent="0.3">
      <c r="A94" s="4" t="s">
        <v>3952</v>
      </c>
      <c r="B94" s="25" t="s">
        <v>127</v>
      </c>
      <c r="C94" s="19">
        <v>302811153</v>
      </c>
      <c r="D94" s="19">
        <v>36909930.600000001</v>
      </c>
      <c r="E94" s="19">
        <v>339721083.60000002</v>
      </c>
      <c r="F94" s="19">
        <v>2500000000</v>
      </c>
      <c r="G94" s="19">
        <v>2839721083.5999999</v>
      </c>
    </row>
    <row r="95" spans="1:7" ht="15.75" thickBot="1" x14ac:dyDescent="0.3">
      <c r="A95" s="8" t="s">
        <v>3953</v>
      </c>
      <c r="B95" s="24" t="s">
        <v>127</v>
      </c>
      <c r="C95" s="20">
        <v>302811153</v>
      </c>
      <c r="D95" s="20">
        <v>36909930.600000001</v>
      </c>
      <c r="E95" s="20">
        <v>339721083.60000002</v>
      </c>
      <c r="F95" s="20">
        <v>2500000000</v>
      </c>
      <c r="G95" s="20">
        <v>2839721083.5999999</v>
      </c>
    </row>
    <row r="96" spans="1:7" ht="26.25" thickBot="1" x14ac:dyDescent="0.3">
      <c r="A96" s="4" t="s">
        <v>3954</v>
      </c>
      <c r="B96" s="25" t="s">
        <v>128</v>
      </c>
      <c r="C96" s="19">
        <v>181908470</v>
      </c>
      <c r="D96" s="19">
        <v>52883843.770000003</v>
      </c>
      <c r="E96" s="19">
        <v>234792313.77000001</v>
      </c>
      <c r="F96" s="19">
        <v>1500000000</v>
      </c>
      <c r="G96" s="19">
        <v>1734792313.77</v>
      </c>
    </row>
    <row r="97" spans="1:7" ht="15.75" thickBot="1" x14ac:dyDescent="0.3">
      <c r="A97" s="8" t="s">
        <v>3955</v>
      </c>
      <c r="B97" s="24" t="s">
        <v>129</v>
      </c>
      <c r="C97" s="20">
        <v>181908470</v>
      </c>
      <c r="D97" s="20">
        <v>52883843.770000003</v>
      </c>
      <c r="E97" s="20">
        <v>234792313.77000001</v>
      </c>
      <c r="F97" s="20">
        <v>1500000000</v>
      </c>
      <c r="G97" s="20">
        <v>1734792313.77</v>
      </c>
    </row>
    <row r="98" spans="1:7" ht="15.75" thickBot="1" x14ac:dyDescent="0.3">
      <c r="A98" s="16" t="s">
        <v>3956</v>
      </c>
      <c r="B98" s="26" t="s">
        <v>130</v>
      </c>
      <c r="C98" s="22">
        <v>8158519718.8199997</v>
      </c>
      <c r="D98" s="22">
        <v>81617869645.509995</v>
      </c>
      <c r="E98" s="22">
        <v>89776389364.330002</v>
      </c>
      <c r="F98" s="22">
        <v>134559727831.28999</v>
      </c>
      <c r="G98" s="22">
        <v>224336117195.62</v>
      </c>
    </row>
    <row r="99" spans="1:7" ht="15.75" thickBot="1" x14ac:dyDescent="0.3">
      <c r="A99" s="4" t="s">
        <v>3957</v>
      </c>
      <c r="B99" s="25" t="s">
        <v>131</v>
      </c>
      <c r="C99" s="19">
        <v>660566850.12</v>
      </c>
      <c r="D99" s="19">
        <v>112089653.23999999</v>
      </c>
      <c r="E99" s="19">
        <v>772656503.36000001</v>
      </c>
      <c r="F99" s="19">
        <v>16107080000</v>
      </c>
      <c r="G99" s="19">
        <v>16879736503.360001</v>
      </c>
    </row>
    <row r="100" spans="1:7" ht="15.75" thickBot="1" x14ac:dyDescent="0.3">
      <c r="A100" s="8" t="s">
        <v>3958</v>
      </c>
      <c r="B100" s="24" t="s">
        <v>131</v>
      </c>
      <c r="C100" s="20">
        <v>350041463</v>
      </c>
      <c r="D100" s="20">
        <v>90396714.450000003</v>
      </c>
      <c r="E100" s="20">
        <v>440438177.44999999</v>
      </c>
      <c r="F100" s="20">
        <v>15875264000</v>
      </c>
      <c r="G100" s="20">
        <v>16315702177.450001</v>
      </c>
    </row>
    <row r="101" spans="1:7" ht="26.25" thickBot="1" x14ac:dyDescent="0.3">
      <c r="A101" s="8" t="s">
        <v>3959</v>
      </c>
      <c r="B101" s="24" t="s">
        <v>132</v>
      </c>
      <c r="C101" s="20">
        <v>280635914</v>
      </c>
      <c r="D101" s="20">
        <v>7040641.2400000002</v>
      </c>
      <c r="E101" s="20">
        <v>287676555.24000001</v>
      </c>
      <c r="F101" s="20">
        <v>50908000</v>
      </c>
      <c r="G101" s="20">
        <v>338584555.24000001</v>
      </c>
    </row>
    <row r="102" spans="1:7" ht="15.75" thickBot="1" x14ac:dyDescent="0.3">
      <c r="A102" s="8" t="s">
        <v>3960</v>
      </c>
      <c r="B102" s="24" t="s">
        <v>133</v>
      </c>
      <c r="C102" s="20">
        <v>29889473.120000001</v>
      </c>
      <c r="D102" s="20">
        <v>8652297.5500000007</v>
      </c>
      <c r="E102" s="20">
        <v>38541770.670000002</v>
      </c>
      <c r="F102" s="20">
        <v>50908000</v>
      </c>
      <c r="G102" s="20">
        <v>89449770.670000002</v>
      </c>
    </row>
    <row r="103" spans="1:7" ht="15.75" thickBot="1" x14ac:dyDescent="0.3">
      <c r="A103" s="8" t="s">
        <v>3961</v>
      </c>
      <c r="B103" s="24" t="s">
        <v>134</v>
      </c>
      <c r="C103" s="21" t="s">
        <v>49</v>
      </c>
      <c r="D103" s="20">
        <v>6000000</v>
      </c>
      <c r="E103" s="20">
        <v>6000000</v>
      </c>
      <c r="F103" s="20">
        <v>130000000</v>
      </c>
      <c r="G103" s="20">
        <v>136000000</v>
      </c>
    </row>
    <row r="104" spans="1:7" ht="15.75" thickBot="1" x14ac:dyDescent="0.3">
      <c r="A104" s="4" t="s">
        <v>3962</v>
      </c>
      <c r="B104" s="25" t="s">
        <v>135</v>
      </c>
      <c r="C104" s="19">
        <v>5313032412</v>
      </c>
      <c r="D104" s="19">
        <v>80582585045.110001</v>
      </c>
      <c r="E104" s="19">
        <v>85895617457.110001</v>
      </c>
      <c r="F104" s="19">
        <v>30600706000</v>
      </c>
      <c r="G104" s="19">
        <v>116496323457.11</v>
      </c>
    </row>
    <row r="105" spans="1:7" ht="15.75" thickBot="1" x14ac:dyDescent="0.3">
      <c r="A105" s="8" t="s">
        <v>3963</v>
      </c>
      <c r="B105" s="24" t="s">
        <v>135</v>
      </c>
      <c r="C105" s="20">
        <v>5219087198</v>
      </c>
      <c r="D105" s="20">
        <v>42398359724.57</v>
      </c>
      <c r="E105" s="20">
        <v>47617446922.57</v>
      </c>
      <c r="F105" s="20">
        <v>300000000</v>
      </c>
      <c r="G105" s="20">
        <v>47917446922.57</v>
      </c>
    </row>
    <row r="106" spans="1:7" ht="15.75" thickBot="1" x14ac:dyDescent="0.3">
      <c r="A106" s="8" t="s">
        <v>3964</v>
      </c>
      <c r="B106" s="24" t="s">
        <v>136</v>
      </c>
      <c r="C106" s="21" t="s">
        <v>49</v>
      </c>
      <c r="D106" s="20">
        <v>9020489.5700000003</v>
      </c>
      <c r="E106" s="20">
        <v>9020489.5700000003</v>
      </c>
      <c r="F106" s="20">
        <v>80305000</v>
      </c>
      <c r="G106" s="20">
        <v>89325489.569999993</v>
      </c>
    </row>
    <row r="107" spans="1:7" ht="15.75" thickBot="1" x14ac:dyDescent="0.3">
      <c r="A107" s="8" t="s">
        <v>3965</v>
      </c>
      <c r="B107" s="24" t="s">
        <v>137</v>
      </c>
      <c r="C107" s="21" t="s">
        <v>49</v>
      </c>
      <c r="D107" s="20">
        <v>38072558999.169998</v>
      </c>
      <c r="E107" s="20">
        <v>38072558999.169998</v>
      </c>
      <c r="F107" s="20">
        <v>27150653000</v>
      </c>
      <c r="G107" s="20">
        <v>65223211999.169998</v>
      </c>
    </row>
    <row r="108" spans="1:7" ht="15.75" thickBot="1" x14ac:dyDescent="0.3">
      <c r="A108" s="8" t="s">
        <v>3966</v>
      </c>
      <c r="B108" s="24" t="s">
        <v>138</v>
      </c>
      <c r="C108" s="21" t="s">
        <v>49</v>
      </c>
      <c r="D108" s="20">
        <v>9020489.5700000003</v>
      </c>
      <c r="E108" s="20">
        <v>9020489.5700000003</v>
      </c>
      <c r="F108" s="20">
        <v>4065000</v>
      </c>
      <c r="G108" s="20">
        <v>13085489.57</v>
      </c>
    </row>
    <row r="109" spans="1:7" ht="15.75" thickBot="1" x14ac:dyDescent="0.3">
      <c r="A109" s="8" t="s">
        <v>3967</v>
      </c>
      <c r="B109" s="24" t="s">
        <v>139</v>
      </c>
      <c r="C109" s="21" t="s">
        <v>49</v>
      </c>
      <c r="D109" s="20">
        <v>29061010.989999998</v>
      </c>
      <c r="E109" s="20">
        <v>29061010.989999998</v>
      </c>
      <c r="F109" s="21" t="s">
        <v>31</v>
      </c>
      <c r="G109" s="20">
        <v>29061010.989999998</v>
      </c>
    </row>
    <row r="110" spans="1:7" ht="15.75" thickBot="1" x14ac:dyDescent="0.3">
      <c r="A110" s="8" t="s">
        <v>3968</v>
      </c>
      <c r="B110" s="24" t="s">
        <v>140</v>
      </c>
      <c r="C110" s="21" t="s">
        <v>49</v>
      </c>
      <c r="D110" s="20">
        <v>9633532.5500000007</v>
      </c>
      <c r="E110" s="20">
        <v>9633532.5500000007</v>
      </c>
      <c r="F110" s="21" t="s">
        <v>31</v>
      </c>
      <c r="G110" s="20">
        <v>9633532.5500000007</v>
      </c>
    </row>
    <row r="111" spans="1:7" ht="15.75" thickBot="1" x14ac:dyDescent="0.3">
      <c r="A111" s="8" t="s">
        <v>3969</v>
      </c>
      <c r="B111" s="24" t="s">
        <v>141</v>
      </c>
      <c r="C111" s="21" t="s">
        <v>49</v>
      </c>
      <c r="D111" s="21" t="s">
        <v>49</v>
      </c>
      <c r="E111" s="21" t="s">
        <v>49</v>
      </c>
      <c r="F111" s="20">
        <v>800000000</v>
      </c>
      <c r="G111" s="20">
        <v>800000000</v>
      </c>
    </row>
    <row r="112" spans="1:7" ht="15.75" thickBot="1" x14ac:dyDescent="0.3">
      <c r="A112" s="8" t="s">
        <v>3970</v>
      </c>
      <c r="B112" s="24" t="s">
        <v>142</v>
      </c>
      <c r="C112" s="20">
        <v>93945214</v>
      </c>
      <c r="D112" s="20">
        <v>13467821.43</v>
      </c>
      <c r="E112" s="20">
        <v>107413035.43000001</v>
      </c>
      <c r="F112" s="20">
        <v>60653000</v>
      </c>
      <c r="G112" s="20">
        <v>168066035.43000001</v>
      </c>
    </row>
    <row r="113" spans="1:7" ht="15.75" thickBot="1" x14ac:dyDescent="0.3">
      <c r="A113" s="8" t="s">
        <v>3971</v>
      </c>
      <c r="B113" s="24" t="s">
        <v>143</v>
      </c>
      <c r="C113" s="21" t="s">
        <v>49</v>
      </c>
      <c r="D113" s="20">
        <v>22662885.550000001</v>
      </c>
      <c r="E113" s="20">
        <v>22662885.550000001</v>
      </c>
      <c r="F113" s="20">
        <v>500000000</v>
      </c>
      <c r="G113" s="20">
        <v>522662885.55000001</v>
      </c>
    </row>
    <row r="114" spans="1:7" ht="15.75" thickBot="1" x14ac:dyDescent="0.3">
      <c r="A114" s="8" t="s">
        <v>3972</v>
      </c>
      <c r="B114" s="24" t="s">
        <v>144</v>
      </c>
      <c r="C114" s="21" t="s">
        <v>49</v>
      </c>
      <c r="D114" s="20">
        <v>6422355.0300000003</v>
      </c>
      <c r="E114" s="20">
        <v>6422355.0300000003</v>
      </c>
      <c r="F114" s="20">
        <v>5000000</v>
      </c>
      <c r="G114" s="20">
        <v>11422355.029999999</v>
      </c>
    </row>
    <row r="115" spans="1:7" ht="26.25" thickBot="1" x14ac:dyDescent="0.3">
      <c r="A115" s="8" t="s">
        <v>3973</v>
      </c>
      <c r="B115" s="24" t="s">
        <v>145</v>
      </c>
      <c r="C115" s="21" t="s">
        <v>49</v>
      </c>
      <c r="D115" s="20">
        <v>5000000</v>
      </c>
      <c r="E115" s="20">
        <v>5000000</v>
      </c>
      <c r="F115" s="20">
        <v>1700000000</v>
      </c>
      <c r="G115" s="20">
        <v>1705000000</v>
      </c>
    </row>
    <row r="116" spans="1:7" ht="15.75" thickBot="1" x14ac:dyDescent="0.3">
      <c r="A116" s="8" t="s">
        <v>3974</v>
      </c>
      <c r="B116" s="24" t="s">
        <v>146</v>
      </c>
      <c r="C116" s="21" t="s">
        <v>49</v>
      </c>
      <c r="D116" s="20">
        <v>7377736.6799999997</v>
      </c>
      <c r="E116" s="20">
        <v>7377736.6799999997</v>
      </c>
      <c r="F116" s="20">
        <v>30000</v>
      </c>
      <c r="G116" s="20">
        <v>7407736.6799999997</v>
      </c>
    </row>
    <row r="117" spans="1:7" ht="15.75" thickBot="1" x14ac:dyDescent="0.3">
      <c r="A117" s="4" t="s">
        <v>3975</v>
      </c>
      <c r="B117" s="25" t="s">
        <v>147</v>
      </c>
      <c r="C117" s="19">
        <v>208278661</v>
      </c>
      <c r="D117" s="19">
        <v>60423041.590000004</v>
      </c>
      <c r="E117" s="19">
        <v>268701702.58999997</v>
      </c>
      <c r="F117" s="19">
        <v>790978000</v>
      </c>
      <c r="G117" s="19">
        <v>1059679702.59</v>
      </c>
    </row>
    <row r="118" spans="1:7" ht="15.75" thickBot="1" x14ac:dyDescent="0.3">
      <c r="A118" s="8" t="s">
        <v>3976</v>
      </c>
      <c r="B118" s="24" t="s">
        <v>148</v>
      </c>
      <c r="C118" s="20">
        <v>208278661</v>
      </c>
      <c r="D118" s="20">
        <v>58196118.789999999</v>
      </c>
      <c r="E118" s="20">
        <v>266474779.78999999</v>
      </c>
      <c r="F118" s="20">
        <v>650000000</v>
      </c>
      <c r="G118" s="20">
        <v>916474779.78999996</v>
      </c>
    </row>
    <row r="119" spans="1:7" ht="15.75" thickBot="1" x14ac:dyDescent="0.3">
      <c r="A119" s="8" t="s">
        <v>3977</v>
      </c>
      <c r="B119" s="24" t="s">
        <v>149</v>
      </c>
      <c r="C119" s="21" t="s">
        <v>49</v>
      </c>
      <c r="D119" s="20">
        <v>2226922.7999999998</v>
      </c>
      <c r="E119" s="20">
        <v>2226922.7999999998</v>
      </c>
      <c r="F119" s="20">
        <v>50000000</v>
      </c>
      <c r="G119" s="20">
        <v>52226922.799999997</v>
      </c>
    </row>
    <row r="120" spans="1:7" ht="15.75" thickBot="1" x14ac:dyDescent="0.3">
      <c r="A120" s="8" t="s">
        <v>3978</v>
      </c>
      <c r="B120" s="24" t="s">
        <v>150</v>
      </c>
      <c r="C120" s="21" t="s">
        <v>49</v>
      </c>
      <c r="D120" s="21" t="s">
        <v>49</v>
      </c>
      <c r="E120" s="21" t="s">
        <v>49</v>
      </c>
      <c r="F120" s="20">
        <v>30326000</v>
      </c>
      <c r="G120" s="20">
        <v>30326000</v>
      </c>
    </row>
    <row r="121" spans="1:7" ht="15.75" thickBot="1" x14ac:dyDescent="0.3">
      <c r="A121" s="8" t="s">
        <v>3979</v>
      </c>
      <c r="B121" s="24" t="s">
        <v>151</v>
      </c>
      <c r="C121" s="21" t="s">
        <v>49</v>
      </c>
      <c r="D121" s="21" t="s">
        <v>49</v>
      </c>
      <c r="E121" s="21" t="s">
        <v>49</v>
      </c>
      <c r="F121" s="20">
        <v>60652000</v>
      </c>
      <c r="G121" s="20">
        <v>60652000</v>
      </c>
    </row>
    <row r="122" spans="1:7" ht="26.25" thickBot="1" x14ac:dyDescent="0.3">
      <c r="A122" s="4" t="s">
        <v>3980</v>
      </c>
      <c r="B122" s="25" t="s">
        <v>152</v>
      </c>
      <c r="C122" s="19">
        <v>64717856</v>
      </c>
      <c r="D122" s="19">
        <v>57830541.619999997</v>
      </c>
      <c r="E122" s="19">
        <v>122548397.62</v>
      </c>
      <c r="F122" s="19">
        <v>2015955000</v>
      </c>
      <c r="G122" s="19">
        <v>2138503397.6199999</v>
      </c>
    </row>
    <row r="123" spans="1:7" ht="15.75" thickBot="1" x14ac:dyDescent="0.3">
      <c r="A123" s="8" t="s">
        <v>3981</v>
      </c>
      <c r="B123" s="24" t="s">
        <v>153</v>
      </c>
      <c r="C123" s="20">
        <v>64717856</v>
      </c>
      <c r="D123" s="20">
        <v>43380242.789999999</v>
      </c>
      <c r="E123" s="20">
        <v>108098098.79000001</v>
      </c>
      <c r="F123" s="20">
        <v>2012000000</v>
      </c>
      <c r="G123" s="20">
        <v>2120098098.79</v>
      </c>
    </row>
    <row r="124" spans="1:7" ht="26.25" thickBot="1" x14ac:dyDescent="0.3">
      <c r="A124" s="8" t="s">
        <v>3982</v>
      </c>
      <c r="B124" s="24" t="s">
        <v>154</v>
      </c>
      <c r="C124" s="21" t="s">
        <v>49</v>
      </c>
      <c r="D124" s="20">
        <v>14450298.83</v>
      </c>
      <c r="E124" s="20">
        <v>14450298.83</v>
      </c>
      <c r="F124" s="20">
        <v>3955000</v>
      </c>
      <c r="G124" s="20">
        <v>18405298.829999998</v>
      </c>
    </row>
    <row r="125" spans="1:7" ht="15.75" thickBot="1" x14ac:dyDescent="0.3">
      <c r="A125" s="4" t="s">
        <v>3983</v>
      </c>
      <c r="B125" s="25" t="s">
        <v>155</v>
      </c>
      <c r="C125" s="19">
        <v>46155314</v>
      </c>
      <c r="D125" s="19">
        <v>24862355.579999998</v>
      </c>
      <c r="E125" s="19">
        <v>71017669.579999998</v>
      </c>
      <c r="F125" s="19">
        <v>500000000</v>
      </c>
      <c r="G125" s="19">
        <v>571017669.58000004</v>
      </c>
    </row>
    <row r="126" spans="1:7" ht="26.25" thickBot="1" x14ac:dyDescent="0.3">
      <c r="A126" s="8" t="s">
        <v>3984</v>
      </c>
      <c r="B126" s="24" t="s">
        <v>156</v>
      </c>
      <c r="C126" s="20">
        <v>46155314</v>
      </c>
      <c r="D126" s="20">
        <v>24862355.579999998</v>
      </c>
      <c r="E126" s="20">
        <v>71017669.579999998</v>
      </c>
      <c r="F126" s="20">
        <v>500000000</v>
      </c>
      <c r="G126" s="20">
        <v>571017669.58000004</v>
      </c>
    </row>
    <row r="127" spans="1:7" ht="15.75" thickBot="1" x14ac:dyDescent="0.3">
      <c r="A127" s="4" t="s">
        <v>3985</v>
      </c>
      <c r="B127" s="25" t="s">
        <v>157</v>
      </c>
      <c r="C127" s="19">
        <v>276213447</v>
      </c>
      <c r="D127" s="19">
        <v>72400646.510000005</v>
      </c>
      <c r="E127" s="19">
        <v>348614093.50999999</v>
      </c>
      <c r="F127" s="19">
        <v>1106527000</v>
      </c>
      <c r="G127" s="19">
        <v>1455141093.51</v>
      </c>
    </row>
    <row r="128" spans="1:7" ht="15.75" thickBot="1" x14ac:dyDescent="0.3">
      <c r="A128" s="8" t="s">
        <v>3986</v>
      </c>
      <c r="B128" s="24" t="s">
        <v>157</v>
      </c>
      <c r="C128" s="20">
        <v>276213447</v>
      </c>
      <c r="D128" s="20">
        <v>72400646.510000005</v>
      </c>
      <c r="E128" s="20">
        <v>348614093.50999999</v>
      </c>
      <c r="F128" s="20">
        <v>1106527000</v>
      </c>
      <c r="G128" s="20">
        <v>1455141093.51</v>
      </c>
    </row>
    <row r="129" spans="1:7" ht="15.75" thickBot="1" x14ac:dyDescent="0.3">
      <c r="A129" s="4" t="s">
        <v>3987</v>
      </c>
      <c r="B129" s="25" t="s">
        <v>158</v>
      </c>
      <c r="C129" s="19">
        <v>297284861</v>
      </c>
      <c r="D129" s="19">
        <v>54476780.829999998</v>
      </c>
      <c r="E129" s="19">
        <v>351761641.82999998</v>
      </c>
      <c r="F129" s="19">
        <v>1603264000</v>
      </c>
      <c r="G129" s="19">
        <v>1955025641.8299999</v>
      </c>
    </row>
    <row r="130" spans="1:7" ht="15.75" thickBot="1" x14ac:dyDescent="0.3">
      <c r="A130" s="8" t="s">
        <v>3988</v>
      </c>
      <c r="B130" s="24" t="s">
        <v>158</v>
      </c>
      <c r="C130" s="20">
        <v>297284861</v>
      </c>
      <c r="D130" s="20">
        <v>54476780.829999998</v>
      </c>
      <c r="E130" s="20">
        <v>351761641.82999998</v>
      </c>
      <c r="F130" s="20">
        <v>1603264000</v>
      </c>
      <c r="G130" s="20">
        <v>1955025641.8299999</v>
      </c>
    </row>
    <row r="131" spans="1:7" ht="15.75" thickBot="1" x14ac:dyDescent="0.3">
      <c r="A131" s="4" t="s">
        <v>3989</v>
      </c>
      <c r="B131" s="25" t="s">
        <v>159</v>
      </c>
      <c r="C131" s="19">
        <v>59206995</v>
      </c>
      <c r="D131" s="19">
        <v>36692278.5</v>
      </c>
      <c r="E131" s="19">
        <v>95899273.5</v>
      </c>
      <c r="F131" s="19">
        <v>3090979000</v>
      </c>
      <c r="G131" s="19">
        <v>3186878273.5</v>
      </c>
    </row>
    <row r="132" spans="1:7" ht="15.75" thickBot="1" x14ac:dyDescent="0.3">
      <c r="A132" s="8" t="s">
        <v>3990</v>
      </c>
      <c r="B132" s="24" t="s">
        <v>159</v>
      </c>
      <c r="C132" s="20">
        <v>59206995</v>
      </c>
      <c r="D132" s="20">
        <v>36692278.5</v>
      </c>
      <c r="E132" s="20">
        <v>95899273.5</v>
      </c>
      <c r="F132" s="20">
        <v>3090979000</v>
      </c>
      <c r="G132" s="20">
        <v>3186878273.5</v>
      </c>
    </row>
    <row r="133" spans="1:7" ht="15.75" thickBot="1" x14ac:dyDescent="0.3">
      <c r="A133" s="4" t="s">
        <v>3991</v>
      </c>
      <c r="B133" s="25" t="s">
        <v>160</v>
      </c>
      <c r="C133" s="19">
        <v>265581019</v>
      </c>
      <c r="D133" s="19">
        <v>99324698.760000005</v>
      </c>
      <c r="E133" s="19">
        <v>364905717.75999999</v>
      </c>
      <c r="F133" s="19">
        <v>72009167831.289993</v>
      </c>
      <c r="G133" s="19">
        <v>72374073549.050003</v>
      </c>
    </row>
    <row r="134" spans="1:7" ht="15.75" thickBot="1" x14ac:dyDescent="0.3">
      <c r="A134" s="8" t="s">
        <v>3992</v>
      </c>
      <c r="B134" s="24" t="s">
        <v>160</v>
      </c>
      <c r="C134" s="20">
        <v>265581019</v>
      </c>
      <c r="D134" s="20">
        <v>55734090</v>
      </c>
      <c r="E134" s="20">
        <v>321315109</v>
      </c>
      <c r="F134" s="20">
        <v>71454272831.289993</v>
      </c>
      <c r="G134" s="20">
        <v>71775587940.289993</v>
      </c>
    </row>
    <row r="135" spans="1:7" ht="26.25" thickBot="1" x14ac:dyDescent="0.3">
      <c r="A135" s="8" t="s">
        <v>3993</v>
      </c>
      <c r="B135" s="24" t="s">
        <v>161</v>
      </c>
      <c r="C135" s="21" t="s">
        <v>49</v>
      </c>
      <c r="D135" s="20">
        <v>43590608.759999998</v>
      </c>
      <c r="E135" s="20">
        <v>43590608.759999998</v>
      </c>
      <c r="F135" s="20">
        <v>554895000</v>
      </c>
      <c r="G135" s="20">
        <v>598485608.75999999</v>
      </c>
    </row>
    <row r="136" spans="1:7" ht="15.75" thickBot="1" x14ac:dyDescent="0.3">
      <c r="A136" s="4" t="s">
        <v>3994</v>
      </c>
      <c r="B136" s="25" t="s">
        <v>162</v>
      </c>
      <c r="C136" s="19">
        <v>255244105.00999999</v>
      </c>
      <c r="D136" s="19">
        <v>113572132.23999999</v>
      </c>
      <c r="E136" s="19">
        <v>368816237.25</v>
      </c>
      <c r="F136" s="19">
        <v>1111305000</v>
      </c>
      <c r="G136" s="19">
        <v>1480121237.25</v>
      </c>
    </row>
    <row r="137" spans="1:7" ht="15.75" thickBot="1" x14ac:dyDescent="0.3">
      <c r="A137" s="8" t="s">
        <v>3995</v>
      </c>
      <c r="B137" s="24" t="s">
        <v>163</v>
      </c>
      <c r="C137" s="20">
        <v>123165168</v>
      </c>
      <c r="D137" s="20">
        <v>60228389.100000001</v>
      </c>
      <c r="E137" s="20">
        <v>183393557.09999999</v>
      </c>
      <c r="F137" s="20">
        <v>800000000</v>
      </c>
      <c r="G137" s="20">
        <v>983393557.10000002</v>
      </c>
    </row>
    <row r="138" spans="1:7" ht="26.25" thickBot="1" x14ac:dyDescent="0.3">
      <c r="A138" s="8" t="s">
        <v>3996</v>
      </c>
      <c r="B138" s="24" t="s">
        <v>164</v>
      </c>
      <c r="C138" s="21" t="s">
        <v>49</v>
      </c>
      <c r="D138" s="20">
        <v>27295008.890000001</v>
      </c>
      <c r="E138" s="20">
        <v>27295008.890000001</v>
      </c>
      <c r="F138" s="20">
        <v>110326000</v>
      </c>
      <c r="G138" s="20">
        <v>137621008.88999999</v>
      </c>
    </row>
    <row r="139" spans="1:7" ht="15.75" thickBot="1" x14ac:dyDescent="0.3">
      <c r="A139" s="8" t="s">
        <v>3997</v>
      </c>
      <c r="B139" s="24" t="s">
        <v>165</v>
      </c>
      <c r="C139" s="20">
        <v>18629833</v>
      </c>
      <c r="D139" s="20">
        <v>10568942.01</v>
      </c>
      <c r="E139" s="20">
        <v>29198775.010000002</v>
      </c>
      <c r="F139" s="20">
        <v>100326000</v>
      </c>
      <c r="G139" s="20">
        <v>129524775.01000001</v>
      </c>
    </row>
    <row r="140" spans="1:7" ht="15.75" thickBot="1" x14ac:dyDescent="0.3">
      <c r="A140" s="8" t="s">
        <v>3998</v>
      </c>
      <c r="B140" s="24" t="s">
        <v>166</v>
      </c>
      <c r="C140" s="20">
        <v>113449104</v>
      </c>
      <c r="D140" s="20">
        <v>15479792.24</v>
      </c>
      <c r="E140" s="20">
        <v>128928896.23999999</v>
      </c>
      <c r="F140" s="20">
        <v>100653000</v>
      </c>
      <c r="G140" s="20">
        <v>229581896.24000001</v>
      </c>
    </row>
    <row r="141" spans="1:7" ht="15.75" thickBot="1" x14ac:dyDescent="0.3">
      <c r="A141" s="4" t="s">
        <v>3999</v>
      </c>
      <c r="B141" s="25" t="s">
        <v>167</v>
      </c>
      <c r="C141" s="23" t="s">
        <v>49</v>
      </c>
      <c r="D141" s="23" t="s">
        <v>49</v>
      </c>
      <c r="E141" s="23" t="s">
        <v>49</v>
      </c>
      <c r="F141" s="19">
        <v>40326000</v>
      </c>
      <c r="G141" s="19">
        <v>40326000</v>
      </c>
    </row>
    <row r="142" spans="1:7" ht="15.75" thickBot="1" x14ac:dyDescent="0.3">
      <c r="A142" s="8" t="s">
        <v>4000</v>
      </c>
      <c r="B142" s="24" t="s">
        <v>168</v>
      </c>
      <c r="C142" s="21" t="s">
        <v>49</v>
      </c>
      <c r="D142" s="21" t="s">
        <v>49</v>
      </c>
      <c r="E142" s="21" t="s">
        <v>49</v>
      </c>
      <c r="F142" s="20">
        <v>40326000</v>
      </c>
      <c r="G142" s="20">
        <v>40326000</v>
      </c>
    </row>
    <row r="143" spans="1:7" ht="26.25" thickBot="1" x14ac:dyDescent="0.3">
      <c r="A143" s="4" t="s">
        <v>4001</v>
      </c>
      <c r="B143" s="25" t="s">
        <v>169</v>
      </c>
      <c r="C143" s="19">
        <v>208702251.69999999</v>
      </c>
      <c r="D143" s="19">
        <v>99984699.400000006</v>
      </c>
      <c r="E143" s="19">
        <v>308686951.10000002</v>
      </c>
      <c r="F143" s="19">
        <v>1404628000</v>
      </c>
      <c r="G143" s="19">
        <v>1713314951.0999999</v>
      </c>
    </row>
    <row r="144" spans="1:7" ht="15.75" thickBot="1" x14ac:dyDescent="0.3">
      <c r="A144" s="8" t="s">
        <v>4002</v>
      </c>
      <c r="B144" s="24" t="s">
        <v>169</v>
      </c>
      <c r="C144" s="20">
        <v>104106841</v>
      </c>
      <c r="D144" s="20">
        <v>54331510.649999999</v>
      </c>
      <c r="E144" s="20">
        <v>158438351.65000001</v>
      </c>
      <c r="F144" s="20">
        <v>500711000</v>
      </c>
      <c r="G144" s="20">
        <v>659149351.64999998</v>
      </c>
    </row>
    <row r="145" spans="1:7" ht="15.75" thickBot="1" x14ac:dyDescent="0.3">
      <c r="A145" s="8" t="s">
        <v>4003</v>
      </c>
      <c r="B145" s="24" t="s">
        <v>170</v>
      </c>
      <c r="C145" s="21" t="s">
        <v>49</v>
      </c>
      <c r="D145" s="21" t="s">
        <v>49</v>
      </c>
      <c r="E145" s="21" t="s">
        <v>49</v>
      </c>
      <c r="F145" s="20">
        <v>100653000</v>
      </c>
      <c r="G145" s="20">
        <v>100653000</v>
      </c>
    </row>
    <row r="146" spans="1:7" ht="15.75" thickBot="1" x14ac:dyDescent="0.3">
      <c r="A146" s="8" t="s">
        <v>4004</v>
      </c>
      <c r="B146" s="24" t="s">
        <v>171</v>
      </c>
      <c r="C146" s="21" t="s">
        <v>49</v>
      </c>
      <c r="D146" s="21" t="s">
        <v>49</v>
      </c>
      <c r="E146" s="21" t="s">
        <v>49</v>
      </c>
      <c r="F146" s="20">
        <v>303264000</v>
      </c>
      <c r="G146" s="20">
        <v>303264000</v>
      </c>
    </row>
    <row r="147" spans="1:7" ht="15.75" thickBot="1" x14ac:dyDescent="0.3">
      <c r="A147" s="8" t="s">
        <v>4005</v>
      </c>
      <c r="B147" s="24" t="s">
        <v>172</v>
      </c>
      <c r="C147" s="20">
        <v>13320989</v>
      </c>
      <c r="D147" s="20">
        <v>8102481.6600000001</v>
      </c>
      <c r="E147" s="20">
        <v>21423470.66</v>
      </c>
      <c r="F147" s="20">
        <v>250000000</v>
      </c>
      <c r="G147" s="20">
        <v>271423470.66000003</v>
      </c>
    </row>
    <row r="148" spans="1:7" ht="26.25" thickBot="1" x14ac:dyDescent="0.3">
      <c r="A148" s="8" t="s">
        <v>4006</v>
      </c>
      <c r="B148" s="24" t="s">
        <v>173</v>
      </c>
      <c r="C148" s="20">
        <v>91274421.700000003</v>
      </c>
      <c r="D148" s="20">
        <v>37550707.090000004</v>
      </c>
      <c r="E148" s="20">
        <v>128825128.79000001</v>
      </c>
      <c r="F148" s="20">
        <v>250000000</v>
      </c>
      <c r="G148" s="20">
        <v>378825128.79000002</v>
      </c>
    </row>
    <row r="149" spans="1:7" ht="15.75" thickBot="1" x14ac:dyDescent="0.3">
      <c r="A149" s="4" t="s">
        <v>4007</v>
      </c>
      <c r="B149" s="25" t="s">
        <v>174</v>
      </c>
      <c r="C149" s="19">
        <v>188199898.00999999</v>
      </c>
      <c r="D149" s="19">
        <v>67854864.510000005</v>
      </c>
      <c r="E149" s="19">
        <v>256054762.52000001</v>
      </c>
      <c r="F149" s="19">
        <v>1423527000</v>
      </c>
      <c r="G149" s="19">
        <v>1679581762.52</v>
      </c>
    </row>
    <row r="150" spans="1:7" ht="15.75" thickBot="1" x14ac:dyDescent="0.3">
      <c r="A150" s="8" t="s">
        <v>4008</v>
      </c>
      <c r="B150" s="24" t="s">
        <v>174</v>
      </c>
      <c r="C150" s="20">
        <v>85969352</v>
      </c>
      <c r="D150" s="20">
        <v>48848923.909999996</v>
      </c>
      <c r="E150" s="20">
        <v>134818275.91</v>
      </c>
      <c r="F150" s="20">
        <v>1254895000</v>
      </c>
      <c r="G150" s="20">
        <v>1389713275.9100001</v>
      </c>
    </row>
    <row r="151" spans="1:7" ht="15.75" thickBot="1" x14ac:dyDescent="0.3">
      <c r="A151" s="8" t="s">
        <v>4009</v>
      </c>
      <c r="B151" s="24" t="s">
        <v>175</v>
      </c>
      <c r="C151" s="20">
        <v>102230546</v>
      </c>
      <c r="D151" s="20">
        <v>19005940.600000001</v>
      </c>
      <c r="E151" s="20">
        <v>121236486.59999999</v>
      </c>
      <c r="F151" s="20">
        <v>168632000</v>
      </c>
      <c r="G151" s="20">
        <v>289868486.60000002</v>
      </c>
    </row>
    <row r="152" spans="1:7" ht="15.75" thickBot="1" x14ac:dyDescent="0.3">
      <c r="A152" s="4" t="s">
        <v>4010</v>
      </c>
      <c r="B152" s="25" t="s">
        <v>176</v>
      </c>
      <c r="C152" s="19">
        <v>125891099</v>
      </c>
      <c r="D152" s="19">
        <v>55642353.439999998</v>
      </c>
      <c r="E152" s="19">
        <v>181533452.44</v>
      </c>
      <c r="F152" s="19">
        <v>601632000</v>
      </c>
      <c r="G152" s="19">
        <v>783165452.44000006</v>
      </c>
    </row>
    <row r="153" spans="1:7" ht="15.75" thickBot="1" x14ac:dyDescent="0.3">
      <c r="A153" s="8" t="s">
        <v>4011</v>
      </c>
      <c r="B153" s="24" t="s">
        <v>177</v>
      </c>
      <c r="C153" s="20">
        <v>75895690</v>
      </c>
      <c r="D153" s="20">
        <v>36937244.399999999</v>
      </c>
      <c r="E153" s="20">
        <v>112832934.40000001</v>
      </c>
      <c r="F153" s="20">
        <v>500000000</v>
      </c>
      <c r="G153" s="20">
        <v>612832934.39999998</v>
      </c>
    </row>
    <row r="154" spans="1:7" ht="15.75" thickBot="1" x14ac:dyDescent="0.3">
      <c r="A154" s="8" t="s">
        <v>4012</v>
      </c>
      <c r="B154" s="24" t="s">
        <v>178</v>
      </c>
      <c r="C154" s="20">
        <v>49995409</v>
      </c>
      <c r="D154" s="20">
        <v>18705109.039999999</v>
      </c>
      <c r="E154" s="20">
        <v>68700518.040000007</v>
      </c>
      <c r="F154" s="20">
        <v>101632000</v>
      </c>
      <c r="G154" s="20">
        <v>170332518.03999999</v>
      </c>
    </row>
    <row r="155" spans="1:7" ht="15.75" thickBot="1" x14ac:dyDescent="0.3">
      <c r="A155" s="4" t="s">
        <v>4013</v>
      </c>
      <c r="B155" s="25" t="s">
        <v>179</v>
      </c>
      <c r="C155" s="19">
        <v>111717351</v>
      </c>
      <c r="D155" s="19">
        <v>105721011.95</v>
      </c>
      <c r="E155" s="19">
        <v>217438362.94999999</v>
      </c>
      <c r="F155" s="19">
        <v>543000000</v>
      </c>
      <c r="G155" s="19">
        <v>760438362.95000005</v>
      </c>
    </row>
    <row r="156" spans="1:7" ht="15.75" thickBot="1" x14ac:dyDescent="0.3">
      <c r="A156" s="8" t="s">
        <v>4014</v>
      </c>
      <c r="B156" s="24" t="s">
        <v>180</v>
      </c>
      <c r="C156" s="20">
        <v>111717351</v>
      </c>
      <c r="D156" s="20">
        <v>100721011.95</v>
      </c>
      <c r="E156" s="20">
        <v>212438362.94999999</v>
      </c>
      <c r="F156" s="20">
        <v>500000000</v>
      </c>
      <c r="G156" s="20">
        <v>712438362.95000005</v>
      </c>
    </row>
    <row r="157" spans="1:7" ht="15.75" thickBot="1" x14ac:dyDescent="0.3">
      <c r="A157" s="8" t="s">
        <v>4015</v>
      </c>
      <c r="B157" s="24" t="s">
        <v>181</v>
      </c>
      <c r="C157" s="21" t="s">
        <v>49</v>
      </c>
      <c r="D157" s="20">
        <v>5000000</v>
      </c>
      <c r="E157" s="20">
        <v>5000000</v>
      </c>
      <c r="F157" s="20">
        <v>43000000</v>
      </c>
      <c r="G157" s="20">
        <v>48000000</v>
      </c>
    </row>
    <row r="158" spans="1:7" ht="26.25" thickBot="1" x14ac:dyDescent="0.3">
      <c r="A158" s="4" t="s">
        <v>4016</v>
      </c>
      <c r="B158" s="25" t="s">
        <v>182</v>
      </c>
      <c r="C158" s="19">
        <v>77727599</v>
      </c>
      <c r="D158" s="19">
        <v>74409542.230000004</v>
      </c>
      <c r="E158" s="19">
        <v>152137141.22999999</v>
      </c>
      <c r="F158" s="19">
        <v>1610653000</v>
      </c>
      <c r="G158" s="19">
        <v>1762790141.23</v>
      </c>
    </row>
    <row r="159" spans="1:7" ht="15.75" thickBot="1" x14ac:dyDescent="0.3">
      <c r="A159" s="8" t="s">
        <v>4017</v>
      </c>
      <c r="B159" s="24" t="s">
        <v>182</v>
      </c>
      <c r="C159" s="20">
        <v>77727599</v>
      </c>
      <c r="D159" s="20">
        <v>74409542.230000004</v>
      </c>
      <c r="E159" s="20">
        <v>152137141.22999999</v>
      </c>
      <c r="F159" s="20">
        <v>1250000000</v>
      </c>
      <c r="G159" s="20">
        <v>1402137141.23</v>
      </c>
    </row>
    <row r="160" spans="1:7" ht="15.75" thickBot="1" x14ac:dyDescent="0.3">
      <c r="A160" s="8" t="s">
        <v>4018</v>
      </c>
      <c r="B160" s="24" t="s">
        <v>183</v>
      </c>
      <c r="C160" s="21" t="s">
        <v>49</v>
      </c>
      <c r="D160" s="21" t="s">
        <v>49</v>
      </c>
      <c r="E160" s="21" t="s">
        <v>49</v>
      </c>
      <c r="F160" s="20">
        <v>360653000</v>
      </c>
      <c r="G160" s="20">
        <v>360653000</v>
      </c>
    </row>
    <row r="161" spans="1:7" ht="15.75" thickBot="1" x14ac:dyDescent="0.3">
      <c r="A161" s="16" t="s">
        <v>4019</v>
      </c>
      <c r="B161" s="26" t="s">
        <v>184</v>
      </c>
      <c r="C161" s="22">
        <v>2678758530</v>
      </c>
      <c r="D161" s="22">
        <v>3495956130.9699998</v>
      </c>
      <c r="E161" s="22">
        <v>6174714660.9700003</v>
      </c>
      <c r="F161" s="22">
        <v>1742996000</v>
      </c>
      <c r="G161" s="22">
        <v>7917710660.9700003</v>
      </c>
    </row>
    <row r="162" spans="1:7" ht="15.75" thickBot="1" x14ac:dyDescent="0.3">
      <c r="A162" s="4" t="s">
        <v>4020</v>
      </c>
      <c r="B162" s="25" t="s">
        <v>185</v>
      </c>
      <c r="C162" s="19">
        <v>2058793658</v>
      </c>
      <c r="D162" s="19">
        <v>3437344877.0300002</v>
      </c>
      <c r="E162" s="19">
        <v>5496138535.0299997</v>
      </c>
      <c r="F162" s="19">
        <v>742996000</v>
      </c>
      <c r="G162" s="19">
        <v>6239134535.0299997</v>
      </c>
    </row>
    <row r="163" spans="1:7" ht="15.75" thickBot="1" x14ac:dyDescent="0.3">
      <c r="A163" s="8" t="s">
        <v>4021</v>
      </c>
      <c r="B163" s="24" t="s">
        <v>186</v>
      </c>
      <c r="C163" s="20">
        <v>40927235</v>
      </c>
      <c r="D163" s="20">
        <v>22989111.77</v>
      </c>
      <c r="E163" s="20">
        <v>63916346.770000003</v>
      </c>
      <c r="F163" s="20">
        <v>60653000</v>
      </c>
      <c r="G163" s="20">
        <v>124569346.77</v>
      </c>
    </row>
    <row r="164" spans="1:7" ht="15.75" thickBot="1" x14ac:dyDescent="0.3">
      <c r="A164" s="8" t="s">
        <v>4022</v>
      </c>
      <c r="B164" s="24" t="s">
        <v>187</v>
      </c>
      <c r="C164" s="20">
        <v>1439455051</v>
      </c>
      <c r="D164" s="20">
        <v>1880496565.8199999</v>
      </c>
      <c r="E164" s="20">
        <v>3319951616.8200002</v>
      </c>
      <c r="F164" s="20">
        <v>454895000</v>
      </c>
      <c r="G164" s="20">
        <v>3774846616.8200002</v>
      </c>
    </row>
    <row r="165" spans="1:7" ht="15.75" thickBot="1" x14ac:dyDescent="0.3">
      <c r="A165" s="8" t="s">
        <v>4023</v>
      </c>
      <c r="B165" s="24" t="s">
        <v>188</v>
      </c>
      <c r="C165" s="20">
        <v>578411372</v>
      </c>
      <c r="D165" s="20">
        <v>1533859199.4400001</v>
      </c>
      <c r="E165" s="20">
        <v>2112270571.4400001</v>
      </c>
      <c r="F165" s="20">
        <v>227448000</v>
      </c>
      <c r="G165" s="20">
        <v>2339718571.4400001</v>
      </c>
    </row>
    <row r="166" spans="1:7" ht="15.75" thickBot="1" x14ac:dyDescent="0.3">
      <c r="A166" s="4" t="s">
        <v>4024</v>
      </c>
      <c r="B166" s="25" t="s">
        <v>189</v>
      </c>
      <c r="C166" s="19">
        <v>619964872</v>
      </c>
      <c r="D166" s="19">
        <v>58611253.939999998</v>
      </c>
      <c r="E166" s="19">
        <v>678576125.94000006</v>
      </c>
      <c r="F166" s="19">
        <v>1000000000</v>
      </c>
      <c r="G166" s="19">
        <v>1678576125.9400001</v>
      </c>
    </row>
    <row r="167" spans="1:7" ht="15.75" thickBot="1" x14ac:dyDescent="0.3">
      <c r="A167" s="8" t="s">
        <v>4025</v>
      </c>
      <c r="B167" s="24" t="s">
        <v>190</v>
      </c>
      <c r="C167" s="20">
        <v>619964872</v>
      </c>
      <c r="D167" s="20">
        <v>58611253.939999998</v>
      </c>
      <c r="E167" s="20">
        <v>678576125.94000006</v>
      </c>
      <c r="F167" s="20">
        <v>1000000000</v>
      </c>
      <c r="G167" s="20">
        <v>1678576125.9400001</v>
      </c>
    </row>
    <row r="168" spans="1:7" ht="15.75" thickBot="1" x14ac:dyDescent="0.3">
      <c r="A168" s="16" t="s">
        <v>4026</v>
      </c>
      <c r="B168" s="26" t="s">
        <v>191</v>
      </c>
      <c r="C168" s="22">
        <v>66787989961.629997</v>
      </c>
      <c r="D168" s="22">
        <v>1642988636.6300001</v>
      </c>
      <c r="E168" s="22">
        <v>68430978598.260002</v>
      </c>
      <c r="F168" s="22">
        <v>70944539800.820007</v>
      </c>
      <c r="G168" s="22">
        <v>139375518399.07999</v>
      </c>
    </row>
    <row r="169" spans="1:7" ht="15.75" thickBot="1" x14ac:dyDescent="0.3">
      <c r="A169" s="4" t="s">
        <v>4027</v>
      </c>
      <c r="B169" s="25" t="s">
        <v>192</v>
      </c>
      <c r="C169" s="19">
        <v>61175719</v>
      </c>
      <c r="D169" s="19">
        <v>42380478.789999999</v>
      </c>
      <c r="E169" s="19">
        <v>103556197.79000001</v>
      </c>
      <c r="F169" s="19">
        <v>3926000000</v>
      </c>
      <c r="G169" s="19">
        <v>4029556197.79</v>
      </c>
    </row>
    <row r="170" spans="1:7" ht="15.75" thickBot="1" x14ac:dyDescent="0.3">
      <c r="A170" s="8" t="s">
        <v>4028</v>
      </c>
      <c r="B170" s="24" t="s">
        <v>192</v>
      </c>
      <c r="C170" s="20">
        <v>61175719</v>
      </c>
      <c r="D170" s="20">
        <v>42380478.789999999</v>
      </c>
      <c r="E170" s="20">
        <v>103556197.79000001</v>
      </c>
      <c r="F170" s="20">
        <v>3926000000</v>
      </c>
      <c r="G170" s="20">
        <v>4029556197.79</v>
      </c>
    </row>
    <row r="171" spans="1:7" ht="15.75" thickBot="1" x14ac:dyDescent="0.3">
      <c r="A171" s="4" t="s">
        <v>4029</v>
      </c>
      <c r="B171" s="25" t="s">
        <v>193</v>
      </c>
      <c r="C171" s="19">
        <v>72317344</v>
      </c>
      <c r="D171" s="19">
        <v>57852743.490000002</v>
      </c>
      <c r="E171" s="19">
        <v>130170087.48999999</v>
      </c>
      <c r="F171" s="19">
        <v>3333917000</v>
      </c>
      <c r="G171" s="19">
        <v>3464087087.4899998</v>
      </c>
    </row>
    <row r="172" spans="1:7" ht="15.75" thickBot="1" x14ac:dyDescent="0.3">
      <c r="A172" s="8" t="s">
        <v>4030</v>
      </c>
      <c r="B172" s="24" t="s">
        <v>193</v>
      </c>
      <c r="C172" s="20">
        <v>72317344</v>
      </c>
      <c r="D172" s="20">
        <v>57852743.490000002</v>
      </c>
      <c r="E172" s="20">
        <v>130170087.48999999</v>
      </c>
      <c r="F172" s="20">
        <v>3333917000</v>
      </c>
      <c r="G172" s="20">
        <v>3464087087.4899998</v>
      </c>
    </row>
    <row r="173" spans="1:7" ht="15.75" thickBot="1" x14ac:dyDescent="0.3">
      <c r="A173" s="4" t="s">
        <v>4031</v>
      </c>
      <c r="B173" s="25" t="s">
        <v>194</v>
      </c>
      <c r="C173" s="19">
        <v>55891461318.050003</v>
      </c>
      <c r="D173" s="19">
        <v>632280938.13999999</v>
      </c>
      <c r="E173" s="19">
        <v>56523742256.190002</v>
      </c>
      <c r="F173" s="19">
        <v>30466201000</v>
      </c>
      <c r="G173" s="19">
        <v>86989943256.190002</v>
      </c>
    </row>
    <row r="174" spans="1:7" ht="15.75" thickBot="1" x14ac:dyDescent="0.3">
      <c r="A174" s="8" t="s">
        <v>4032</v>
      </c>
      <c r="B174" s="24" t="s">
        <v>195</v>
      </c>
      <c r="C174" s="20">
        <v>567339143</v>
      </c>
      <c r="D174" s="20">
        <v>50149710.689999998</v>
      </c>
      <c r="E174" s="20">
        <v>617488853.69000006</v>
      </c>
      <c r="F174" s="20">
        <v>27150000000</v>
      </c>
      <c r="G174" s="20">
        <v>27767488853.689999</v>
      </c>
    </row>
    <row r="175" spans="1:7" ht="15.75" thickBot="1" x14ac:dyDescent="0.3">
      <c r="A175" s="8" t="s">
        <v>4033</v>
      </c>
      <c r="B175" s="24" t="s">
        <v>196</v>
      </c>
      <c r="C175" s="20">
        <v>21361435748</v>
      </c>
      <c r="D175" s="20">
        <v>451826051.80000001</v>
      </c>
      <c r="E175" s="20">
        <v>21813261799.799999</v>
      </c>
      <c r="F175" s="20">
        <v>272973000</v>
      </c>
      <c r="G175" s="20">
        <v>22086234799.799999</v>
      </c>
    </row>
    <row r="176" spans="1:7" ht="15.75" thickBot="1" x14ac:dyDescent="0.3">
      <c r="A176" s="8" t="s">
        <v>4034</v>
      </c>
      <c r="B176" s="24" t="s">
        <v>197</v>
      </c>
      <c r="C176" s="20">
        <v>31807402</v>
      </c>
      <c r="D176" s="20">
        <v>10844482.470000001</v>
      </c>
      <c r="E176" s="20">
        <v>42651884.469999999</v>
      </c>
      <c r="F176" s="20">
        <v>42457000</v>
      </c>
      <c r="G176" s="20">
        <v>85108884.469999999</v>
      </c>
    </row>
    <row r="177" spans="1:7" ht="15.75" thickBot="1" x14ac:dyDescent="0.3">
      <c r="A177" s="8" t="s">
        <v>4035</v>
      </c>
      <c r="B177" s="24" t="s">
        <v>198</v>
      </c>
      <c r="C177" s="20">
        <v>56720737</v>
      </c>
      <c r="D177" s="20">
        <v>18842308.539999999</v>
      </c>
      <c r="E177" s="20">
        <v>75563045.540000007</v>
      </c>
      <c r="F177" s="20">
        <v>60653000</v>
      </c>
      <c r="G177" s="20">
        <v>136216045.53999999</v>
      </c>
    </row>
    <row r="178" spans="1:7" ht="15.75" thickBot="1" x14ac:dyDescent="0.3">
      <c r="A178" s="8" t="s">
        <v>4036</v>
      </c>
      <c r="B178" s="24" t="s">
        <v>199</v>
      </c>
      <c r="C178" s="21" t="s">
        <v>49</v>
      </c>
      <c r="D178" s="20">
        <v>6013659.71</v>
      </c>
      <c r="E178" s="20">
        <v>6013659.71</v>
      </c>
      <c r="F178" s="20">
        <v>60653000</v>
      </c>
      <c r="G178" s="20">
        <v>66666659.710000001</v>
      </c>
    </row>
    <row r="179" spans="1:7" ht="26.25" thickBot="1" x14ac:dyDescent="0.3">
      <c r="A179" s="8" t="s">
        <v>4037</v>
      </c>
      <c r="B179" s="24" t="s">
        <v>200</v>
      </c>
      <c r="C179" s="21" t="s">
        <v>49</v>
      </c>
      <c r="D179" s="21" t="s">
        <v>49</v>
      </c>
      <c r="E179" s="21" t="s">
        <v>49</v>
      </c>
      <c r="F179" s="20">
        <v>60653000</v>
      </c>
      <c r="G179" s="20">
        <v>60653000</v>
      </c>
    </row>
    <row r="180" spans="1:7" ht="15.75" thickBot="1" x14ac:dyDescent="0.3">
      <c r="A180" s="8" t="s">
        <v>4038</v>
      </c>
      <c r="B180" s="24" t="s">
        <v>201</v>
      </c>
      <c r="C180" s="20">
        <v>4528096552</v>
      </c>
      <c r="D180" s="21" t="s">
        <v>49</v>
      </c>
      <c r="E180" s="20">
        <v>4528096552</v>
      </c>
      <c r="F180" s="20">
        <v>151632000</v>
      </c>
      <c r="G180" s="20">
        <v>4679728552</v>
      </c>
    </row>
    <row r="181" spans="1:7" ht="26.25" thickBot="1" x14ac:dyDescent="0.3">
      <c r="A181" s="8" t="s">
        <v>4039</v>
      </c>
      <c r="B181" s="24" t="s">
        <v>202</v>
      </c>
      <c r="C181" s="20">
        <v>782441231</v>
      </c>
      <c r="D181" s="20">
        <v>44610569.700000003</v>
      </c>
      <c r="E181" s="20">
        <v>827051800.70000005</v>
      </c>
      <c r="F181" s="20">
        <v>181958000</v>
      </c>
      <c r="G181" s="20">
        <v>1009009800.7</v>
      </c>
    </row>
    <row r="182" spans="1:7" ht="26.25" thickBot="1" x14ac:dyDescent="0.3">
      <c r="A182" s="8" t="s">
        <v>4040</v>
      </c>
      <c r="B182" s="24" t="s">
        <v>203</v>
      </c>
      <c r="C182" s="20">
        <v>11579771027</v>
      </c>
      <c r="D182" s="20">
        <v>30907583.600000001</v>
      </c>
      <c r="E182" s="20">
        <v>11610678610.6</v>
      </c>
      <c r="F182" s="21" t="s">
        <v>31</v>
      </c>
      <c r="G182" s="20">
        <v>11610678610.6</v>
      </c>
    </row>
    <row r="183" spans="1:7" ht="15.75" thickBot="1" x14ac:dyDescent="0.3">
      <c r="A183" s="8" t="s">
        <v>4041</v>
      </c>
      <c r="B183" s="24" t="s">
        <v>204</v>
      </c>
      <c r="C183" s="20">
        <v>17979045</v>
      </c>
      <c r="D183" s="20">
        <v>9493908.6099999994</v>
      </c>
      <c r="E183" s="20">
        <v>27472953.609999999</v>
      </c>
      <c r="F183" s="20">
        <v>2000000000</v>
      </c>
      <c r="G183" s="20">
        <v>2027472953.6099999</v>
      </c>
    </row>
    <row r="184" spans="1:7" ht="15.75" thickBot="1" x14ac:dyDescent="0.3">
      <c r="A184" s="8" t="s">
        <v>4042</v>
      </c>
      <c r="B184" s="24" t="s">
        <v>205</v>
      </c>
      <c r="C184" s="21" t="s">
        <v>49</v>
      </c>
      <c r="D184" s="20">
        <v>9592663.0199999996</v>
      </c>
      <c r="E184" s="20">
        <v>9592663.0199999996</v>
      </c>
      <c r="F184" s="20">
        <v>30326000</v>
      </c>
      <c r="G184" s="20">
        <v>39918663.020000003</v>
      </c>
    </row>
    <row r="185" spans="1:7" ht="15.75" thickBot="1" x14ac:dyDescent="0.3">
      <c r="A185" s="8" t="s">
        <v>4043</v>
      </c>
      <c r="B185" s="24" t="s">
        <v>206</v>
      </c>
      <c r="C185" s="20">
        <v>8008867322</v>
      </c>
      <c r="D185" s="21" t="s">
        <v>49</v>
      </c>
      <c r="E185" s="20">
        <v>8008867322</v>
      </c>
      <c r="F185" s="20">
        <v>151632000</v>
      </c>
      <c r="G185" s="20">
        <v>8160499322</v>
      </c>
    </row>
    <row r="186" spans="1:7" ht="15.75" thickBot="1" x14ac:dyDescent="0.3">
      <c r="A186" s="8" t="s">
        <v>4044</v>
      </c>
      <c r="B186" s="24" t="s">
        <v>207</v>
      </c>
      <c r="C186" s="20">
        <v>6952516810.04</v>
      </c>
      <c r="D186" s="21" t="s">
        <v>49</v>
      </c>
      <c r="E186" s="20">
        <v>6952516810.04</v>
      </c>
      <c r="F186" s="20">
        <v>151632000</v>
      </c>
      <c r="G186" s="20">
        <v>7104148810.04</v>
      </c>
    </row>
    <row r="187" spans="1:7" ht="15.75" thickBot="1" x14ac:dyDescent="0.3">
      <c r="A187" s="8" t="s">
        <v>4045</v>
      </c>
      <c r="B187" s="24" t="s">
        <v>208</v>
      </c>
      <c r="C187" s="20">
        <v>2004486301</v>
      </c>
      <c r="D187" s="21" t="s">
        <v>49</v>
      </c>
      <c r="E187" s="20">
        <v>2004486301</v>
      </c>
      <c r="F187" s="20">
        <v>151632000</v>
      </c>
      <c r="G187" s="20">
        <v>2156118301</v>
      </c>
    </row>
    <row r="188" spans="1:7" ht="15.75" thickBot="1" x14ac:dyDescent="0.3">
      <c r="A188" s="4" t="s">
        <v>4046</v>
      </c>
      <c r="B188" s="25" t="s">
        <v>209</v>
      </c>
      <c r="C188" s="19">
        <v>9011270669</v>
      </c>
      <c r="D188" s="19">
        <v>125493516.61</v>
      </c>
      <c r="E188" s="19">
        <v>9136764185.6100006</v>
      </c>
      <c r="F188" s="19">
        <v>24823770000</v>
      </c>
      <c r="G188" s="19">
        <v>33960534185.610001</v>
      </c>
    </row>
    <row r="189" spans="1:7" ht="15.75" thickBot="1" x14ac:dyDescent="0.3">
      <c r="A189" s="8" t="s">
        <v>4047</v>
      </c>
      <c r="B189" s="24" t="s">
        <v>210</v>
      </c>
      <c r="C189" s="20">
        <v>1737585794</v>
      </c>
      <c r="D189" s="20">
        <v>45770132.979999997</v>
      </c>
      <c r="E189" s="20">
        <v>1783355926.98</v>
      </c>
      <c r="F189" s="20">
        <v>22500000000</v>
      </c>
      <c r="G189" s="20">
        <v>24283355926.98</v>
      </c>
    </row>
    <row r="190" spans="1:7" ht="15.75" thickBot="1" x14ac:dyDescent="0.3">
      <c r="A190" s="8" t="s">
        <v>4048</v>
      </c>
      <c r="B190" s="24" t="s">
        <v>211</v>
      </c>
      <c r="C190" s="20">
        <v>1676882088</v>
      </c>
      <c r="D190" s="20">
        <v>42514240.719999999</v>
      </c>
      <c r="E190" s="20">
        <v>1719396328.72</v>
      </c>
      <c r="F190" s="20">
        <v>563916000</v>
      </c>
      <c r="G190" s="20">
        <v>2283312328.7199998</v>
      </c>
    </row>
    <row r="191" spans="1:7" ht="15.75" thickBot="1" x14ac:dyDescent="0.3">
      <c r="A191" s="8" t="s">
        <v>4049</v>
      </c>
      <c r="B191" s="24" t="s">
        <v>212</v>
      </c>
      <c r="C191" s="20">
        <v>2037413846</v>
      </c>
      <c r="D191" s="21" t="s">
        <v>49</v>
      </c>
      <c r="E191" s="20">
        <v>2037413846</v>
      </c>
      <c r="F191" s="20">
        <v>1229000000</v>
      </c>
      <c r="G191" s="20">
        <v>3266413846</v>
      </c>
    </row>
    <row r="192" spans="1:7" ht="15.75" thickBot="1" x14ac:dyDescent="0.3">
      <c r="A192" s="8" t="s">
        <v>4050</v>
      </c>
      <c r="B192" s="24" t="s">
        <v>213</v>
      </c>
      <c r="C192" s="20">
        <v>2640072374</v>
      </c>
      <c r="D192" s="21" t="s">
        <v>49</v>
      </c>
      <c r="E192" s="20">
        <v>2640072374</v>
      </c>
      <c r="F192" s="20">
        <v>197264000</v>
      </c>
      <c r="G192" s="20">
        <v>2837336374</v>
      </c>
    </row>
    <row r="193" spans="1:7" ht="15.75" thickBot="1" x14ac:dyDescent="0.3">
      <c r="A193" s="8" t="s">
        <v>4051</v>
      </c>
      <c r="B193" s="24" t="s">
        <v>214</v>
      </c>
      <c r="C193" s="21" t="s">
        <v>49</v>
      </c>
      <c r="D193" s="20">
        <v>18347174.370000001</v>
      </c>
      <c r="E193" s="20">
        <v>18347174.370000001</v>
      </c>
      <c r="F193" s="21" t="s">
        <v>31</v>
      </c>
      <c r="G193" s="20">
        <v>18347174.370000001</v>
      </c>
    </row>
    <row r="194" spans="1:7" ht="15.75" thickBot="1" x14ac:dyDescent="0.3">
      <c r="A194" s="8" t="s">
        <v>4052</v>
      </c>
      <c r="B194" s="24" t="s">
        <v>215</v>
      </c>
      <c r="C194" s="21" t="s">
        <v>49</v>
      </c>
      <c r="D194" s="20">
        <v>9637942.8200000003</v>
      </c>
      <c r="E194" s="20">
        <v>9637942.8200000003</v>
      </c>
      <c r="F194" s="20">
        <v>121305000</v>
      </c>
      <c r="G194" s="20">
        <v>130942942.81999999</v>
      </c>
    </row>
    <row r="195" spans="1:7" ht="15.75" thickBot="1" x14ac:dyDescent="0.3">
      <c r="A195" s="8" t="s">
        <v>4053</v>
      </c>
      <c r="B195" s="24" t="s">
        <v>216</v>
      </c>
      <c r="C195" s="21" t="s">
        <v>49</v>
      </c>
      <c r="D195" s="20">
        <v>9224025.7200000007</v>
      </c>
      <c r="E195" s="20">
        <v>9224025.7200000007</v>
      </c>
      <c r="F195" s="20">
        <v>60653000</v>
      </c>
      <c r="G195" s="20">
        <v>69877025.719999999</v>
      </c>
    </row>
    <row r="196" spans="1:7" ht="26.25" thickBot="1" x14ac:dyDescent="0.3">
      <c r="A196" s="8" t="s">
        <v>4054</v>
      </c>
      <c r="B196" s="24" t="s">
        <v>217</v>
      </c>
      <c r="C196" s="20">
        <v>919316567</v>
      </c>
      <c r="D196" s="21" t="s">
        <v>49</v>
      </c>
      <c r="E196" s="20">
        <v>919316567</v>
      </c>
      <c r="F196" s="20">
        <v>151632000</v>
      </c>
      <c r="G196" s="20">
        <v>1070948567</v>
      </c>
    </row>
    <row r="197" spans="1:7" ht="15.75" thickBot="1" x14ac:dyDescent="0.3">
      <c r="A197" s="4" t="s">
        <v>4055</v>
      </c>
      <c r="B197" s="25" t="s">
        <v>218</v>
      </c>
      <c r="C197" s="19">
        <v>946466008.59000003</v>
      </c>
      <c r="D197" s="19">
        <v>74028274.260000005</v>
      </c>
      <c r="E197" s="19">
        <v>1020494282.85</v>
      </c>
      <c r="F197" s="19">
        <v>3805161348.8600001</v>
      </c>
      <c r="G197" s="19">
        <v>4825655631.71</v>
      </c>
    </row>
    <row r="198" spans="1:7" ht="15.75" thickBot="1" x14ac:dyDescent="0.3">
      <c r="A198" s="8" t="s">
        <v>4056</v>
      </c>
      <c r="B198" s="24" t="s">
        <v>219</v>
      </c>
      <c r="C198" s="20">
        <v>649937324</v>
      </c>
      <c r="D198" s="20">
        <v>41133396.520000003</v>
      </c>
      <c r="E198" s="20">
        <v>691070720.51999998</v>
      </c>
      <c r="F198" s="20">
        <v>1203264000</v>
      </c>
      <c r="G198" s="20">
        <v>1894334720.52</v>
      </c>
    </row>
    <row r="199" spans="1:7" ht="26.25" thickBot="1" x14ac:dyDescent="0.3">
      <c r="A199" s="8" t="s">
        <v>4057</v>
      </c>
      <c r="B199" s="24" t="s">
        <v>220</v>
      </c>
      <c r="C199" s="20">
        <v>75811696</v>
      </c>
      <c r="D199" s="20">
        <v>11265523.67</v>
      </c>
      <c r="E199" s="20">
        <v>87077219.670000002</v>
      </c>
      <c r="F199" s="20">
        <v>71108000</v>
      </c>
      <c r="G199" s="20">
        <v>158185219.66999999</v>
      </c>
    </row>
    <row r="200" spans="1:7" ht="15.75" thickBot="1" x14ac:dyDescent="0.3">
      <c r="A200" s="8" t="s">
        <v>4058</v>
      </c>
      <c r="B200" s="24" t="s">
        <v>221</v>
      </c>
      <c r="C200" s="20">
        <v>220716988.59</v>
      </c>
      <c r="D200" s="20">
        <v>21629354.07</v>
      </c>
      <c r="E200" s="20">
        <v>242346342.66</v>
      </c>
      <c r="F200" s="20">
        <v>2530789348.8600001</v>
      </c>
      <c r="G200" s="20">
        <v>2773135691.52</v>
      </c>
    </row>
    <row r="201" spans="1:7" ht="15.75" thickBot="1" x14ac:dyDescent="0.3">
      <c r="A201" s="4" t="s">
        <v>4059</v>
      </c>
      <c r="B201" s="25" t="s">
        <v>222</v>
      </c>
      <c r="C201" s="19">
        <v>366107564</v>
      </c>
      <c r="D201" s="19">
        <v>585256264.59000003</v>
      </c>
      <c r="E201" s="19">
        <v>951363828.59000003</v>
      </c>
      <c r="F201" s="19">
        <v>2366226658.6900001</v>
      </c>
      <c r="G201" s="19">
        <v>3317590487.2800002</v>
      </c>
    </row>
    <row r="202" spans="1:7" ht="15.75" thickBot="1" x14ac:dyDescent="0.3">
      <c r="A202" s="8" t="s">
        <v>4060</v>
      </c>
      <c r="B202" s="24" t="s">
        <v>222</v>
      </c>
      <c r="C202" s="20">
        <v>46854092</v>
      </c>
      <c r="D202" s="20">
        <v>565473232.32000005</v>
      </c>
      <c r="E202" s="20">
        <v>612327324.32000005</v>
      </c>
      <c r="F202" s="20">
        <v>2184267658.6900001</v>
      </c>
      <c r="G202" s="20">
        <v>2796594983.0100002</v>
      </c>
    </row>
    <row r="203" spans="1:7" ht="15.75" thickBot="1" x14ac:dyDescent="0.3">
      <c r="A203" s="8" t="s">
        <v>4061</v>
      </c>
      <c r="B203" s="24" t="s">
        <v>223</v>
      </c>
      <c r="C203" s="20">
        <v>210443932</v>
      </c>
      <c r="D203" s="20">
        <v>6310485.04</v>
      </c>
      <c r="E203" s="20">
        <v>216754417.03999999</v>
      </c>
      <c r="F203" s="20">
        <v>60653000</v>
      </c>
      <c r="G203" s="20">
        <v>277407417.04000002</v>
      </c>
    </row>
    <row r="204" spans="1:7" ht="15.75" thickBot="1" x14ac:dyDescent="0.3">
      <c r="A204" s="8" t="s">
        <v>4062</v>
      </c>
      <c r="B204" s="24" t="s">
        <v>224</v>
      </c>
      <c r="C204" s="20">
        <v>66019630</v>
      </c>
      <c r="D204" s="20">
        <v>6995072.3499999996</v>
      </c>
      <c r="E204" s="20">
        <v>73014702.349999994</v>
      </c>
      <c r="F204" s="20">
        <v>60653000</v>
      </c>
      <c r="G204" s="20">
        <v>133667702.34999999</v>
      </c>
    </row>
    <row r="205" spans="1:7" ht="15.75" thickBot="1" x14ac:dyDescent="0.3">
      <c r="A205" s="8" t="s">
        <v>4063</v>
      </c>
      <c r="B205" s="24" t="s">
        <v>225</v>
      </c>
      <c r="C205" s="20">
        <v>42789910</v>
      </c>
      <c r="D205" s="20">
        <v>6477474.8799999999</v>
      </c>
      <c r="E205" s="20">
        <v>49267384.880000003</v>
      </c>
      <c r="F205" s="20">
        <v>60653000</v>
      </c>
      <c r="G205" s="20">
        <v>109920384.88</v>
      </c>
    </row>
    <row r="206" spans="1:7" ht="15.75" thickBot="1" x14ac:dyDescent="0.3">
      <c r="A206" s="4" t="s">
        <v>4064</v>
      </c>
      <c r="B206" s="25" t="s">
        <v>226</v>
      </c>
      <c r="C206" s="19">
        <v>99626174</v>
      </c>
      <c r="D206" s="19">
        <v>36698477.289999999</v>
      </c>
      <c r="E206" s="19">
        <v>136324651.28999999</v>
      </c>
      <c r="F206" s="19">
        <v>551631793.26999998</v>
      </c>
      <c r="G206" s="19">
        <v>687956444.55999994</v>
      </c>
    </row>
    <row r="207" spans="1:7" ht="15.75" thickBot="1" x14ac:dyDescent="0.3">
      <c r="A207" s="8" t="s">
        <v>4065</v>
      </c>
      <c r="B207" s="24" t="s">
        <v>227</v>
      </c>
      <c r="C207" s="20">
        <v>99626174</v>
      </c>
      <c r="D207" s="20">
        <v>36698477.289999999</v>
      </c>
      <c r="E207" s="20">
        <v>136324651.28999999</v>
      </c>
      <c r="F207" s="20">
        <v>551631793.26999998</v>
      </c>
      <c r="G207" s="20">
        <v>687956444.55999994</v>
      </c>
    </row>
    <row r="208" spans="1:7" ht="15.75" thickBot="1" x14ac:dyDescent="0.3">
      <c r="A208" s="4" t="s">
        <v>4066</v>
      </c>
      <c r="B208" s="25" t="s">
        <v>228</v>
      </c>
      <c r="C208" s="19">
        <v>82221863</v>
      </c>
      <c r="D208" s="19">
        <v>44180265.270000003</v>
      </c>
      <c r="E208" s="19">
        <v>126402128.27</v>
      </c>
      <c r="F208" s="19">
        <v>151632000</v>
      </c>
      <c r="G208" s="19">
        <v>278034128.26999998</v>
      </c>
    </row>
    <row r="209" spans="1:7" ht="15.75" thickBot="1" x14ac:dyDescent="0.3">
      <c r="A209" s="8" t="s">
        <v>4067</v>
      </c>
      <c r="B209" s="24" t="s">
        <v>228</v>
      </c>
      <c r="C209" s="20">
        <v>82221863</v>
      </c>
      <c r="D209" s="20">
        <v>44180265.270000003</v>
      </c>
      <c r="E209" s="20">
        <v>126402128.27</v>
      </c>
      <c r="F209" s="20">
        <v>151632000</v>
      </c>
      <c r="G209" s="20">
        <v>278034128.26999998</v>
      </c>
    </row>
    <row r="210" spans="1:7" ht="15.75" thickBot="1" x14ac:dyDescent="0.3">
      <c r="A210" s="4" t="s">
        <v>4068</v>
      </c>
      <c r="B210" s="25" t="s">
        <v>229</v>
      </c>
      <c r="C210" s="19">
        <v>257343302</v>
      </c>
      <c r="D210" s="19">
        <v>44817678.189999998</v>
      </c>
      <c r="E210" s="19">
        <v>302160980.19</v>
      </c>
      <c r="F210" s="19">
        <v>1520000000</v>
      </c>
      <c r="G210" s="19">
        <v>1822160980.1900001</v>
      </c>
    </row>
    <row r="211" spans="1:7" ht="15.75" thickBot="1" x14ac:dyDescent="0.3">
      <c r="A211" s="8" t="s">
        <v>4069</v>
      </c>
      <c r="B211" s="24" t="s">
        <v>229</v>
      </c>
      <c r="C211" s="20">
        <v>257343302</v>
      </c>
      <c r="D211" s="20">
        <v>44817678.189999998</v>
      </c>
      <c r="E211" s="20">
        <v>302160980.19</v>
      </c>
      <c r="F211" s="20">
        <v>1520000000</v>
      </c>
      <c r="G211" s="20">
        <v>1822160980.1900001</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1804"/>
  <sheetViews>
    <sheetView topLeftCell="A1425" workbookViewId="0">
      <selection activeCell="D1429" sqref="D1429"/>
    </sheetView>
  </sheetViews>
  <sheetFormatPr defaultRowHeight="15" x14ac:dyDescent="0.25"/>
  <cols>
    <col min="1" max="1" width="18.140625" customWidth="1"/>
    <col min="2" max="2" width="38.5703125" customWidth="1"/>
    <col min="3" max="3" width="22.140625" customWidth="1"/>
    <col min="4" max="4" width="20.5703125" customWidth="1"/>
    <col min="5" max="5" width="20.7109375" customWidth="1"/>
    <col min="6" max="6" width="20.5703125" customWidth="1"/>
    <col min="7" max="7" width="19.85546875" customWidth="1"/>
    <col min="8" max="8" width="19.7109375" customWidth="1"/>
  </cols>
  <sheetData>
    <row r="2" spans="1:8" ht="15.75" thickBot="1" x14ac:dyDescent="0.3">
      <c r="A2" s="127" t="s">
        <v>230</v>
      </c>
      <c r="B2" s="128"/>
      <c r="C2" s="128"/>
      <c r="D2" s="128"/>
      <c r="E2" s="128"/>
      <c r="F2" s="128"/>
      <c r="G2" s="128"/>
      <c r="H2" s="128"/>
    </row>
    <row r="3" spans="1:8" ht="26.25" thickBot="1" x14ac:dyDescent="0.3">
      <c r="A3" s="2" t="s">
        <v>231</v>
      </c>
      <c r="B3" s="12" t="s">
        <v>232</v>
      </c>
      <c r="C3" s="3" t="s">
        <v>233</v>
      </c>
      <c r="D3" s="3" t="s">
        <v>234</v>
      </c>
      <c r="E3" s="3" t="s">
        <v>235</v>
      </c>
      <c r="F3" s="3" t="s">
        <v>236</v>
      </c>
      <c r="G3" s="3" t="s">
        <v>237</v>
      </c>
      <c r="H3" s="3" t="s">
        <v>238</v>
      </c>
    </row>
    <row r="4" spans="1:8" ht="15.75" thickBot="1" x14ac:dyDescent="0.3">
      <c r="A4" s="13"/>
      <c r="B4" s="14" t="s">
        <v>239</v>
      </c>
      <c r="C4" s="15">
        <v>150942474755.91</v>
      </c>
      <c r="D4" s="15">
        <v>291103792052.23999</v>
      </c>
      <c r="E4" s="15">
        <v>149497559166.66</v>
      </c>
      <c r="F4" s="15">
        <v>441729241268.79999</v>
      </c>
      <c r="G4" s="15">
        <v>482266987264</v>
      </c>
      <c r="H4" s="15">
        <v>517848605123</v>
      </c>
    </row>
    <row r="5" spans="1:8" ht="15.75" thickBot="1" x14ac:dyDescent="0.3">
      <c r="A5" s="16" t="s">
        <v>3862</v>
      </c>
      <c r="B5" s="17" t="s">
        <v>42</v>
      </c>
      <c r="C5" s="18">
        <v>97199503.519999996</v>
      </c>
      <c r="D5" s="18">
        <v>131189000</v>
      </c>
      <c r="E5" s="18">
        <v>59547152.530000001</v>
      </c>
      <c r="F5" s="18">
        <v>157800000</v>
      </c>
      <c r="G5" s="18">
        <v>158300000</v>
      </c>
      <c r="H5" s="18">
        <v>158300000</v>
      </c>
    </row>
    <row r="6" spans="1:8" ht="26.25" thickBot="1" x14ac:dyDescent="0.3">
      <c r="A6" s="4" t="s">
        <v>3922</v>
      </c>
      <c r="B6" s="25" t="s">
        <v>103</v>
      </c>
      <c r="C6" s="23" t="s">
        <v>240</v>
      </c>
      <c r="D6" s="19">
        <v>4900000</v>
      </c>
      <c r="E6" s="23" t="s">
        <v>240</v>
      </c>
      <c r="F6" s="19">
        <v>4000000</v>
      </c>
      <c r="G6" s="19">
        <v>4500000</v>
      </c>
      <c r="H6" s="19">
        <v>4500000</v>
      </c>
    </row>
    <row r="7" spans="1:8" ht="15.75" thickBot="1" x14ac:dyDescent="0.3">
      <c r="A7" s="8" t="s">
        <v>3925</v>
      </c>
      <c r="B7" s="24" t="s">
        <v>105</v>
      </c>
      <c r="C7" s="21" t="s">
        <v>240</v>
      </c>
      <c r="D7" s="20">
        <v>400000</v>
      </c>
      <c r="E7" s="21" t="s">
        <v>240</v>
      </c>
      <c r="F7" s="20">
        <v>500000</v>
      </c>
      <c r="G7" s="20">
        <v>500000</v>
      </c>
      <c r="H7" s="20">
        <v>500000</v>
      </c>
    </row>
    <row r="8" spans="1:8" ht="15.75" thickBot="1" x14ac:dyDescent="0.3">
      <c r="A8" s="8" t="s">
        <v>3926</v>
      </c>
      <c r="B8" s="24" t="s">
        <v>106</v>
      </c>
      <c r="C8" s="21" t="s">
        <v>240</v>
      </c>
      <c r="D8" s="20">
        <v>1500000</v>
      </c>
      <c r="E8" s="21" t="s">
        <v>240</v>
      </c>
      <c r="F8" s="20">
        <v>1500000</v>
      </c>
      <c r="G8" s="20">
        <v>2000000</v>
      </c>
      <c r="H8" s="20">
        <v>2000000</v>
      </c>
    </row>
    <row r="9" spans="1:8" ht="26.25" thickBot="1" x14ac:dyDescent="0.3">
      <c r="A9" s="8" t="s">
        <v>3927</v>
      </c>
      <c r="B9" s="24" t="s">
        <v>107</v>
      </c>
      <c r="C9" s="21" t="s">
        <v>240</v>
      </c>
      <c r="D9" s="20">
        <v>3000000</v>
      </c>
      <c r="E9" s="21" t="s">
        <v>240</v>
      </c>
      <c r="F9" s="20">
        <v>2000000</v>
      </c>
      <c r="G9" s="20">
        <v>2000000</v>
      </c>
      <c r="H9" s="20">
        <v>2000000</v>
      </c>
    </row>
    <row r="10" spans="1:8" ht="15.75" thickBot="1" x14ac:dyDescent="0.3">
      <c r="A10" s="4" t="s">
        <v>3931</v>
      </c>
      <c r="B10" s="25" t="s">
        <v>111</v>
      </c>
      <c r="C10" s="19">
        <v>25000</v>
      </c>
      <c r="D10" s="19">
        <v>22000000</v>
      </c>
      <c r="E10" s="23" t="s">
        <v>240</v>
      </c>
      <c r="F10" s="19">
        <v>30000000</v>
      </c>
      <c r="G10" s="19">
        <v>30000000</v>
      </c>
      <c r="H10" s="19">
        <v>30000000</v>
      </c>
    </row>
    <row r="11" spans="1:8" ht="15.75" thickBot="1" x14ac:dyDescent="0.3">
      <c r="A11" s="8" t="s">
        <v>3932</v>
      </c>
      <c r="B11" s="24" t="s">
        <v>111</v>
      </c>
      <c r="C11" s="20">
        <v>25000</v>
      </c>
      <c r="D11" s="20">
        <v>22000000</v>
      </c>
      <c r="E11" s="21" t="s">
        <v>240</v>
      </c>
      <c r="F11" s="20">
        <v>30000000</v>
      </c>
      <c r="G11" s="20">
        <v>30000000</v>
      </c>
      <c r="H11" s="20">
        <v>30000000</v>
      </c>
    </row>
    <row r="12" spans="1:8" ht="15.75" thickBot="1" x14ac:dyDescent="0.3">
      <c r="A12" s="4" t="s">
        <v>3938</v>
      </c>
      <c r="B12" s="25" t="s">
        <v>117</v>
      </c>
      <c r="C12" s="19">
        <v>97174503.519999996</v>
      </c>
      <c r="D12" s="19">
        <v>101000000</v>
      </c>
      <c r="E12" s="19">
        <v>58447152.530000001</v>
      </c>
      <c r="F12" s="19">
        <v>106600000</v>
      </c>
      <c r="G12" s="19">
        <v>106600000</v>
      </c>
      <c r="H12" s="19">
        <v>106600000</v>
      </c>
    </row>
    <row r="13" spans="1:8" ht="15.75" thickBot="1" x14ac:dyDescent="0.3">
      <c r="A13" s="8" t="s">
        <v>3939</v>
      </c>
      <c r="B13" s="24" t="s">
        <v>117</v>
      </c>
      <c r="C13" s="20">
        <v>97174503.519999996</v>
      </c>
      <c r="D13" s="20">
        <v>100000000</v>
      </c>
      <c r="E13" s="20">
        <v>58447152.530000001</v>
      </c>
      <c r="F13" s="20">
        <v>105600000</v>
      </c>
      <c r="G13" s="20">
        <v>105600000</v>
      </c>
      <c r="H13" s="20">
        <v>105600000</v>
      </c>
    </row>
    <row r="14" spans="1:8" ht="15.75" thickBot="1" x14ac:dyDescent="0.3">
      <c r="A14" s="8" t="s">
        <v>3940</v>
      </c>
      <c r="B14" s="24" t="s">
        <v>118</v>
      </c>
      <c r="C14" s="21" t="s">
        <v>240</v>
      </c>
      <c r="D14" s="20">
        <v>1000000</v>
      </c>
      <c r="E14" s="21" t="s">
        <v>240</v>
      </c>
      <c r="F14" s="20">
        <v>1000000</v>
      </c>
      <c r="G14" s="20">
        <v>1000000</v>
      </c>
      <c r="H14" s="20">
        <v>1000000</v>
      </c>
    </row>
    <row r="15" spans="1:8" ht="26.25" thickBot="1" x14ac:dyDescent="0.3">
      <c r="A15" s="4" t="s">
        <v>3952</v>
      </c>
      <c r="B15" s="25" t="s">
        <v>127</v>
      </c>
      <c r="C15" s="23" t="s">
        <v>240</v>
      </c>
      <c r="D15" s="19">
        <v>3000000</v>
      </c>
      <c r="E15" s="23" t="s">
        <v>240</v>
      </c>
      <c r="F15" s="19">
        <v>8000000</v>
      </c>
      <c r="G15" s="19">
        <v>8000000</v>
      </c>
      <c r="H15" s="19">
        <v>8000000</v>
      </c>
    </row>
    <row r="16" spans="1:8" ht="26.25" thickBot="1" x14ac:dyDescent="0.3">
      <c r="A16" s="8" t="s">
        <v>3953</v>
      </c>
      <c r="B16" s="24" t="s">
        <v>127</v>
      </c>
      <c r="C16" s="21" t="s">
        <v>240</v>
      </c>
      <c r="D16" s="20">
        <v>3000000</v>
      </c>
      <c r="E16" s="21" t="s">
        <v>240</v>
      </c>
      <c r="F16" s="20">
        <v>8000000</v>
      </c>
      <c r="G16" s="20">
        <v>8000000</v>
      </c>
      <c r="H16" s="20">
        <v>8000000</v>
      </c>
    </row>
    <row r="17" spans="1:8" ht="26.25" thickBot="1" x14ac:dyDescent="0.3">
      <c r="A17" s="4" t="s">
        <v>3954</v>
      </c>
      <c r="B17" s="25" t="s">
        <v>128</v>
      </c>
      <c r="C17" s="23" t="s">
        <v>240</v>
      </c>
      <c r="D17" s="19">
        <v>289000</v>
      </c>
      <c r="E17" s="19">
        <v>1100000</v>
      </c>
      <c r="F17" s="19">
        <v>9200000</v>
      </c>
      <c r="G17" s="19">
        <v>9200000</v>
      </c>
      <c r="H17" s="19">
        <v>9200000</v>
      </c>
    </row>
    <row r="18" spans="1:8" ht="15.75" thickBot="1" x14ac:dyDescent="0.3">
      <c r="A18" s="8" t="s">
        <v>3955</v>
      </c>
      <c r="B18" s="24" t="s">
        <v>129</v>
      </c>
      <c r="C18" s="21" t="s">
        <v>240</v>
      </c>
      <c r="D18" s="20">
        <v>289000</v>
      </c>
      <c r="E18" s="20">
        <v>1100000</v>
      </c>
      <c r="F18" s="20">
        <v>9200000</v>
      </c>
      <c r="G18" s="20">
        <v>9200000</v>
      </c>
      <c r="H18" s="20">
        <v>9200000</v>
      </c>
    </row>
    <row r="19" spans="1:8" ht="15.75" thickBot="1" x14ac:dyDescent="0.3">
      <c r="A19" s="16" t="s">
        <v>3956</v>
      </c>
      <c r="B19" s="26" t="s">
        <v>130</v>
      </c>
      <c r="C19" s="18">
        <v>150571139386.07999</v>
      </c>
      <c r="D19" s="18">
        <v>290363803052.26001</v>
      </c>
      <c r="E19" s="18">
        <v>149052539551.70001</v>
      </c>
      <c r="F19" s="18">
        <v>439794086361.65002</v>
      </c>
      <c r="G19" s="18">
        <v>477937052702.84998</v>
      </c>
      <c r="H19" s="18">
        <v>513191674111.84998</v>
      </c>
    </row>
    <row r="20" spans="1:8" ht="26.25" thickBot="1" x14ac:dyDescent="0.3">
      <c r="A20" s="4" t="s">
        <v>3957</v>
      </c>
      <c r="B20" s="25" t="s">
        <v>131</v>
      </c>
      <c r="C20" s="19">
        <v>2982100</v>
      </c>
      <c r="D20" s="19">
        <v>23000000</v>
      </c>
      <c r="E20" s="19">
        <v>56500</v>
      </c>
      <c r="F20" s="19">
        <v>55501000</v>
      </c>
      <c r="G20" s="19">
        <v>97801000</v>
      </c>
      <c r="H20" s="19">
        <v>98001000</v>
      </c>
    </row>
    <row r="21" spans="1:8" ht="26.25" thickBot="1" x14ac:dyDescent="0.3">
      <c r="A21" s="8" t="s">
        <v>3958</v>
      </c>
      <c r="B21" s="24" t="s">
        <v>131</v>
      </c>
      <c r="C21" s="20">
        <v>2900000</v>
      </c>
      <c r="D21" s="20">
        <v>22000000</v>
      </c>
      <c r="E21" s="21" t="s">
        <v>240</v>
      </c>
      <c r="F21" s="20">
        <v>50501000</v>
      </c>
      <c r="G21" s="20">
        <v>47801000</v>
      </c>
      <c r="H21" s="20">
        <v>48001000</v>
      </c>
    </row>
    <row r="22" spans="1:8" ht="15.75" thickBot="1" x14ac:dyDescent="0.3">
      <c r="A22" s="8" t="s">
        <v>3960</v>
      </c>
      <c r="B22" s="24" t="s">
        <v>133</v>
      </c>
      <c r="C22" s="20">
        <v>82100</v>
      </c>
      <c r="D22" s="20">
        <v>1000000</v>
      </c>
      <c r="E22" s="20">
        <v>56500</v>
      </c>
      <c r="F22" s="20">
        <v>5000000</v>
      </c>
      <c r="G22" s="20">
        <v>50000000</v>
      </c>
      <c r="H22" s="20">
        <v>50000000</v>
      </c>
    </row>
    <row r="23" spans="1:8" ht="15.75" thickBot="1" x14ac:dyDescent="0.3">
      <c r="A23" s="4" t="s">
        <v>3962</v>
      </c>
      <c r="B23" s="25" t="s">
        <v>135</v>
      </c>
      <c r="C23" s="19">
        <v>148676805378.35001</v>
      </c>
      <c r="D23" s="19">
        <v>289522198839.26001</v>
      </c>
      <c r="E23" s="19">
        <v>148384246240.64001</v>
      </c>
      <c r="F23" s="19">
        <v>437789816591.45001</v>
      </c>
      <c r="G23" s="19">
        <v>474578966700.65002</v>
      </c>
      <c r="H23" s="19">
        <v>509480940310.65002</v>
      </c>
    </row>
    <row r="24" spans="1:8" ht="15.75" thickBot="1" x14ac:dyDescent="0.3">
      <c r="A24" s="8" t="s">
        <v>3965</v>
      </c>
      <c r="B24" s="24" t="s">
        <v>137</v>
      </c>
      <c r="C24" s="20">
        <v>147706724101</v>
      </c>
      <c r="D24" s="20">
        <v>198117707735.60999</v>
      </c>
      <c r="E24" s="20">
        <v>147020990360.41</v>
      </c>
      <c r="F24" s="20">
        <v>338882640429.79999</v>
      </c>
      <c r="G24" s="20">
        <v>374278056383</v>
      </c>
      <c r="H24" s="20">
        <v>404460227698</v>
      </c>
    </row>
    <row r="25" spans="1:8" ht="15.75" thickBot="1" x14ac:dyDescent="0.3">
      <c r="A25" s="8" t="s">
        <v>3969</v>
      </c>
      <c r="B25" s="24" t="s">
        <v>141</v>
      </c>
      <c r="C25" s="20">
        <v>970081277.35000002</v>
      </c>
      <c r="D25" s="20">
        <v>85300971138</v>
      </c>
      <c r="E25" s="20">
        <v>1363255880.23</v>
      </c>
      <c r="F25" s="20">
        <v>95694918121</v>
      </c>
      <c r="G25" s="20">
        <v>91800200022.649994</v>
      </c>
      <c r="H25" s="20">
        <v>94720002317</v>
      </c>
    </row>
    <row r="26" spans="1:8" ht="15.75" thickBot="1" x14ac:dyDescent="0.3">
      <c r="A26" s="8" t="s">
        <v>3971</v>
      </c>
      <c r="B26" s="24" t="s">
        <v>143</v>
      </c>
      <c r="C26" s="21" t="s">
        <v>240</v>
      </c>
      <c r="D26" s="20">
        <v>6103519965.6499996</v>
      </c>
      <c r="E26" s="21" t="s">
        <v>240</v>
      </c>
      <c r="F26" s="20">
        <v>3212258040.6500001</v>
      </c>
      <c r="G26" s="20">
        <v>8500710295</v>
      </c>
      <c r="H26" s="20">
        <v>10300710295.65</v>
      </c>
    </row>
    <row r="27" spans="1:8" ht="15.75" thickBot="1" x14ac:dyDescent="0.3">
      <c r="A27" s="4" t="s">
        <v>3975</v>
      </c>
      <c r="B27" s="25" t="s">
        <v>147</v>
      </c>
      <c r="C27" s="19">
        <v>27470000</v>
      </c>
      <c r="D27" s="19">
        <v>102600000</v>
      </c>
      <c r="E27" s="19">
        <v>14835000</v>
      </c>
      <c r="F27" s="19">
        <v>120000000</v>
      </c>
      <c r="G27" s="19">
        <v>180100000</v>
      </c>
      <c r="H27" s="19">
        <v>178850000</v>
      </c>
    </row>
    <row r="28" spans="1:8" ht="15.75" thickBot="1" x14ac:dyDescent="0.3">
      <c r="A28" s="8" t="s">
        <v>3976</v>
      </c>
      <c r="B28" s="24" t="s">
        <v>148</v>
      </c>
      <c r="C28" s="20">
        <v>27470000</v>
      </c>
      <c r="D28" s="20">
        <v>102600000</v>
      </c>
      <c r="E28" s="20">
        <v>14835000</v>
      </c>
      <c r="F28" s="20">
        <v>120000000</v>
      </c>
      <c r="G28" s="20">
        <v>180100000</v>
      </c>
      <c r="H28" s="20">
        <v>178850000</v>
      </c>
    </row>
    <row r="29" spans="1:8" ht="15.75" thickBot="1" x14ac:dyDescent="0.3">
      <c r="A29" s="4" t="s">
        <v>3985</v>
      </c>
      <c r="B29" s="25" t="s">
        <v>157</v>
      </c>
      <c r="C29" s="19">
        <v>112055910</v>
      </c>
      <c r="D29" s="19">
        <v>116000000</v>
      </c>
      <c r="E29" s="19">
        <v>27347895</v>
      </c>
      <c r="F29" s="19">
        <v>150000000</v>
      </c>
      <c r="G29" s="19">
        <v>150000000</v>
      </c>
      <c r="H29" s="19">
        <v>520000000</v>
      </c>
    </row>
    <row r="30" spans="1:8" ht="15.75" thickBot="1" x14ac:dyDescent="0.3">
      <c r="A30" s="8" t="s">
        <v>3986</v>
      </c>
      <c r="B30" s="24" t="s">
        <v>157</v>
      </c>
      <c r="C30" s="20">
        <v>112055910</v>
      </c>
      <c r="D30" s="20">
        <v>116000000</v>
      </c>
      <c r="E30" s="20">
        <v>27347895</v>
      </c>
      <c r="F30" s="20">
        <v>150000000</v>
      </c>
      <c r="G30" s="20">
        <v>150000000</v>
      </c>
      <c r="H30" s="20">
        <v>520000000</v>
      </c>
    </row>
    <row r="31" spans="1:8" ht="26.25" thickBot="1" x14ac:dyDescent="0.3">
      <c r="A31" s="4" t="s">
        <v>3989</v>
      </c>
      <c r="B31" s="25" t="s">
        <v>159</v>
      </c>
      <c r="C31" s="23" t="s">
        <v>240</v>
      </c>
      <c r="D31" s="19">
        <v>30684213</v>
      </c>
      <c r="E31" s="23" t="s">
        <v>240</v>
      </c>
      <c r="F31" s="19">
        <v>136000000</v>
      </c>
      <c r="G31" s="19">
        <v>157500000</v>
      </c>
      <c r="H31" s="19">
        <v>160000000</v>
      </c>
    </row>
    <row r="32" spans="1:8" ht="15.75" thickBot="1" x14ac:dyDescent="0.3">
      <c r="A32" s="8" t="s">
        <v>3990</v>
      </c>
      <c r="B32" s="24" t="s">
        <v>159</v>
      </c>
      <c r="C32" s="21" t="s">
        <v>240</v>
      </c>
      <c r="D32" s="20">
        <v>30684213</v>
      </c>
      <c r="E32" s="21" t="s">
        <v>240</v>
      </c>
      <c r="F32" s="20">
        <v>136000000</v>
      </c>
      <c r="G32" s="20">
        <v>157500000</v>
      </c>
      <c r="H32" s="20">
        <v>160000000</v>
      </c>
    </row>
    <row r="33" spans="1:8" ht="15.75" thickBot="1" x14ac:dyDescent="0.3">
      <c r="A33" s="4" t="s">
        <v>3991</v>
      </c>
      <c r="B33" s="25" t="s">
        <v>160</v>
      </c>
      <c r="C33" s="19">
        <v>5359408</v>
      </c>
      <c r="D33" s="19">
        <v>80000000</v>
      </c>
      <c r="E33" s="19">
        <v>576580</v>
      </c>
      <c r="F33" s="19">
        <v>90000000</v>
      </c>
      <c r="G33" s="19">
        <v>150000000</v>
      </c>
      <c r="H33" s="19">
        <v>200000000</v>
      </c>
    </row>
    <row r="34" spans="1:8" ht="15.75" thickBot="1" x14ac:dyDescent="0.3">
      <c r="A34" s="8" t="s">
        <v>3992</v>
      </c>
      <c r="B34" s="24" t="s">
        <v>160</v>
      </c>
      <c r="C34" s="20">
        <v>5359408</v>
      </c>
      <c r="D34" s="20">
        <v>80000000</v>
      </c>
      <c r="E34" s="20">
        <v>576580</v>
      </c>
      <c r="F34" s="20">
        <v>90000000</v>
      </c>
      <c r="G34" s="20">
        <v>150000000</v>
      </c>
      <c r="H34" s="20">
        <v>200000000</v>
      </c>
    </row>
    <row r="35" spans="1:8" ht="15.75" thickBot="1" x14ac:dyDescent="0.3">
      <c r="A35" s="4" t="s">
        <v>3994</v>
      </c>
      <c r="B35" s="25" t="s">
        <v>162</v>
      </c>
      <c r="C35" s="19">
        <v>40000</v>
      </c>
      <c r="D35" s="19">
        <v>83150000</v>
      </c>
      <c r="E35" s="23" t="s">
        <v>240</v>
      </c>
      <c r="F35" s="19">
        <v>997468770.20000005</v>
      </c>
      <c r="G35" s="19">
        <v>2057468770.2</v>
      </c>
      <c r="H35" s="19">
        <v>2057468770.2</v>
      </c>
    </row>
    <row r="36" spans="1:8" ht="15.75" thickBot="1" x14ac:dyDescent="0.3">
      <c r="A36" s="8" t="s">
        <v>3995</v>
      </c>
      <c r="B36" s="24" t="s">
        <v>163</v>
      </c>
      <c r="C36" s="21" t="s">
        <v>240</v>
      </c>
      <c r="D36" s="20">
        <v>5000000</v>
      </c>
      <c r="E36" s="21" t="s">
        <v>240</v>
      </c>
      <c r="F36" s="20">
        <v>100000</v>
      </c>
      <c r="G36" s="20">
        <v>100000</v>
      </c>
      <c r="H36" s="20">
        <v>100000</v>
      </c>
    </row>
    <row r="37" spans="1:8" ht="26.25" thickBot="1" x14ac:dyDescent="0.3">
      <c r="A37" s="8" t="s">
        <v>3996</v>
      </c>
      <c r="B37" s="24" t="s">
        <v>164</v>
      </c>
      <c r="C37" s="21" t="s">
        <v>240</v>
      </c>
      <c r="D37" s="20">
        <v>5000000</v>
      </c>
      <c r="E37" s="21" t="s">
        <v>240</v>
      </c>
      <c r="F37" s="20">
        <v>906000000</v>
      </c>
      <c r="G37" s="20">
        <v>1906000000</v>
      </c>
      <c r="H37" s="20">
        <v>1906000000</v>
      </c>
    </row>
    <row r="38" spans="1:8" ht="26.25" thickBot="1" x14ac:dyDescent="0.3">
      <c r="A38" s="8" t="s">
        <v>3997</v>
      </c>
      <c r="B38" s="24" t="s">
        <v>165</v>
      </c>
      <c r="C38" s="20">
        <v>40000</v>
      </c>
      <c r="D38" s="20">
        <v>1150000</v>
      </c>
      <c r="E38" s="21" t="s">
        <v>240</v>
      </c>
      <c r="F38" s="20">
        <v>1368770.2</v>
      </c>
      <c r="G38" s="20">
        <v>1368770.2</v>
      </c>
      <c r="H38" s="20">
        <v>1368770.2</v>
      </c>
    </row>
    <row r="39" spans="1:8" ht="26.25" thickBot="1" x14ac:dyDescent="0.3">
      <c r="A39" s="8" t="s">
        <v>3998</v>
      </c>
      <c r="B39" s="24" t="s">
        <v>166</v>
      </c>
      <c r="C39" s="21" t="s">
        <v>240</v>
      </c>
      <c r="D39" s="20">
        <v>72000000</v>
      </c>
      <c r="E39" s="21" t="s">
        <v>240</v>
      </c>
      <c r="F39" s="20">
        <v>90000000</v>
      </c>
      <c r="G39" s="20">
        <v>150000000</v>
      </c>
      <c r="H39" s="20">
        <v>150000000</v>
      </c>
    </row>
    <row r="40" spans="1:8" ht="26.25" thickBot="1" x14ac:dyDescent="0.3">
      <c r="A40" s="4" t="s">
        <v>4001</v>
      </c>
      <c r="B40" s="25" t="s">
        <v>169</v>
      </c>
      <c r="C40" s="23" t="s">
        <v>240</v>
      </c>
      <c r="D40" s="19">
        <v>1500000</v>
      </c>
      <c r="E40" s="23" t="s">
        <v>240</v>
      </c>
      <c r="F40" s="19">
        <v>2000000</v>
      </c>
      <c r="G40" s="19">
        <v>2000000</v>
      </c>
      <c r="H40" s="19">
        <v>4000000</v>
      </c>
    </row>
    <row r="41" spans="1:8" ht="15.75" thickBot="1" x14ac:dyDescent="0.3">
      <c r="A41" s="8" t="s">
        <v>4004</v>
      </c>
      <c r="B41" s="24" t="s">
        <v>171</v>
      </c>
      <c r="C41" s="21" t="s">
        <v>240</v>
      </c>
      <c r="D41" s="20">
        <v>1000000</v>
      </c>
      <c r="E41" s="21" t="s">
        <v>240</v>
      </c>
      <c r="F41" s="20">
        <v>1000000</v>
      </c>
      <c r="G41" s="20">
        <v>1000000</v>
      </c>
      <c r="H41" s="20">
        <v>2000000</v>
      </c>
    </row>
    <row r="42" spans="1:8" ht="26.25" thickBot="1" x14ac:dyDescent="0.3">
      <c r="A42" s="8" t="s">
        <v>4006</v>
      </c>
      <c r="B42" s="24" t="s">
        <v>173</v>
      </c>
      <c r="C42" s="21" t="s">
        <v>240</v>
      </c>
      <c r="D42" s="20">
        <v>500000</v>
      </c>
      <c r="E42" s="21" t="s">
        <v>240</v>
      </c>
      <c r="F42" s="20">
        <v>1000000</v>
      </c>
      <c r="G42" s="20">
        <v>1000000</v>
      </c>
      <c r="H42" s="20">
        <v>2000000</v>
      </c>
    </row>
    <row r="43" spans="1:8" ht="15.75" thickBot="1" x14ac:dyDescent="0.3">
      <c r="A43" s="4" t="s">
        <v>4007</v>
      </c>
      <c r="B43" s="25" t="s">
        <v>174</v>
      </c>
      <c r="C43" s="19">
        <v>15655000</v>
      </c>
      <c r="D43" s="19">
        <v>29170000</v>
      </c>
      <c r="E43" s="19">
        <v>17451251</v>
      </c>
      <c r="F43" s="19">
        <v>46000000</v>
      </c>
      <c r="G43" s="19">
        <v>75916232</v>
      </c>
      <c r="H43" s="19">
        <v>75914031</v>
      </c>
    </row>
    <row r="44" spans="1:8" ht="15.75" thickBot="1" x14ac:dyDescent="0.3">
      <c r="A44" s="8" t="s">
        <v>4008</v>
      </c>
      <c r="B44" s="24" t="s">
        <v>174</v>
      </c>
      <c r="C44" s="20">
        <v>15655000</v>
      </c>
      <c r="D44" s="20">
        <v>29170000</v>
      </c>
      <c r="E44" s="20">
        <v>17451251</v>
      </c>
      <c r="F44" s="20">
        <v>46000000</v>
      </c>
      <c r="G44" s="20">
        <v>75916232</v>
      </c>
      <c r="H44" s="20">
        <v>75914031</v>
      </c>
    </row>
    <row r="45" spans="1:8" ht="15.75" thickBot="1" x14ac:dyDescent="0.3">
      <c r="A45" s="4" t="s">
        <v>4010</v>
      </c>
      <c r="B45" s="25" t="s">
        <v>176</v>
      </c>
      <c r="C45" s="19">
        <v>1584947760</v>
      </c>
      <c r="D45" s="19">
        <v>143500000</v>
      </c>
      <c r="E45" s="19">
        <v>542571730.05999994</v>
      </c>
      <c r="F45" s="19">
        <v>116500000</v>
      </c>
      <c r="G45" s="19">
        <v>116500000</v>
      </c>
      <c r="H45" s="19">
        <v>116500000</v>
      </c>
    </row>
    <row r="46" spans="1:8" ht="15.75" thickBot="1" x14ac:dyDescent="0.3">
      <c r="A46" s="8" t="s">
        <v>4011</v>
      </c>
      <c r="B46" s="24" t="s">
        <v>177</v>
      </c>
      <c r="C46" s="20">
        <v>1584947760</v>
      </c>
      <c r="D46" s="20">
        <v>98500000</v>
      </c>
      <c r="E46" s="20">
        <v>539396866.05999994</v>
      </c>
      <c r="F46" s="20">
        <v>100500000</v>
      </c>
      <c r="G46" s="20">
        <v>100500000</v>
      </c>
      <c r="H46" s="20">
        <v>100500000</v>
      </c>
    </row>
    <row r="47" spans="1:8" ht="15.75" thickBot="1" x14ac:dyDescent="0.3">
      <c r="A47" s="8" t="s">
        <v>4012</v>
      </c>
      <c r="B47" s="24" t="s">
        <v>178</v>
      </c>
      <c r="C47" s="21" t="s">
        <v>240</v>
      </c>
      <c r="D47" s="20">
        <v>45000000</v>
      </c>
      <c r="E47" s="20">
        <v>3174864</v>
      </c>
      <c r="F47" s="20">
        <v>16000000</v>
      </c>
      <c r="G47" s="20">
        <v>16000000</v>
      </c>
      <c r="H47" s="20">
        <v>16000000</v>
      </c>
    </row>
    <row r="48" spans="1:8" ht="26.25" thickBot="1" x14ac:dyDescent="0.3">
      <c r="A48" s="4" t="s">
        <v>4016</v>
      </c>
      <c r="B48" s="25" t="s">
        <v>182</v>
      </c>
      <c r="C48" s="19">
        <v>145823829.72999999</v>
      </c>
      <c r="D48" s="19">
        <v>232000000</v>
      </c>
      <c r="E48" s="19">
        <v>65454355</v>
      </c>
      <c r="F48" s="19">
        <v>290800000</v>
      </c>
      <c r="G48" s="19">
        <v>370800000</v>
      </c>
      <c r="H48" s="19">
        <v>300000000</v>
      </c>
    </row>
    <row r="49" spans="1:8" ht="26.25" thickBot="1" x14ac:dyDescent="0.3">
      <c r="A49" s="8" t="s">
        <v>4017</v>
      </c>
      <c r="B49" s="24" t="s">
        <v>182</v>
      </c>
      <c r="C49" s="20">
        <v>145823829.72999999</v>
      </c>
      <c r="D49" s="20">
        <v>177000000</v>
      </c>
      <c r="E49" s="20">
        <v>65454355</v>
      </c>
      <c r="F49" s="20">
        <v>220800000</v>
      </c>
      <c r="G49" s="20">
        <v>220800000</v>
      </c>
      <c r="H49" s="20">
        <v>150000000</v>
      </c>
    </row>
    <row r="50" spans="1:8" ht="15.75" thickBot="1" x14ac:dyDescent="0.3">
      <c r="A50" s="8" t="s">
        <v>4018</v>
      </c>
      <c r="B50" s="24" t="s">
        <v>183</v>
      </c>
      <c r="C50" s="21" t="s">
        <v>240</v>
      </c>
      <c r="D50" s="20">
        <v>55000000</v>
      </c>
      <c r="E50" s="21" t="s">
        <v>240</v>
      </c>
      <c r="F50" s="20">
        <v>70000000</v>
      </c>
      <c r="G50" s="20">
        <v>150000000</v>
      </c>
      <c r="H50" s="20">
        <v>150000000</v>
      </c>
    </row>
    <row r="51" spans="1:8" ht="15.75" thickBot="1" x14ac:dyDescent="0.3">
      <c r="A51" s="16" t="s">
        <v>4019</v>
      </c>
      <c r="B51" s="26" t="s">
        <v>184</v>
      </c>
      <c r="C51" s="18">
        <v>68221867.109999999</v>
      </c>
      <c r="D51" s="18">
        <v>386000000</v>
      </c>
      <c r="E51" s="18">
        <v>162187024</v>
      </c>
      <c r="F51" s="18">
        <v>1100000000</v>
      </c>
      <c r="G51" s="18">
        <v>3100000000</v>
      </c>
      <c r="H51" s="18">
        <v>3105000000</v>
      </c>
    </row>
    <row r="52" spans="1:8" ht="15.75" thickBot="1" x14ac:dyDescent="0.3">
      <c r="A52" s="4" t="s">
        <v>4020</v>
      </c>
      <c r="B52" s="25" t="s">
        <v>185</v>
      </c>
      <c r="C52" s="19">
        <v>35845125.109999999</v>
      </c>
      <c r="D52" s="19">
        <v>321000000</v>
      </c>
      <c r="E52" s="19">
        <v>153044815</v>
      </c>
      <c r="F52" s="19">
        <v>980000000</v>
      </c>
      <c r="G52" s="19">
        <v>2980000000</v>
      </c>
      <c r="H52" s="19">
        <v>2985000000</v>
      </c>
    </row>
    <row r="53" spans="1:8" ht="15.75" thickBot="1" x14ac:dyDescent="0.3">
      <c r="A53" s="8" t="s">
        <v>4022</v>
      </c>
      <c r="B53" s="24" t="s">
        <v>187</v>
      </c>
      <c r="C53" s="21" t="s">
        <v>240</v>
      </c>
      <c r="D53" s="20">
        <v>216000000</v>
      </c>
      <c r="E53" s="20">
        <v>124303295</v>
      </c>
      <c r="F53" s="20">
        <v>850000000</v>
      </c>
      <c r="G53" s="20">
        <v>1850000000</v>
      </c>
      <c r="H53" s="20">
        <v>1850000000</v>
      </c>
    </row>
    <row r="54" spans="1:8" ht="15.75" thickBot="1" x14ac:dyDescent="0.3">
      <c r="A54" s="8" t="s">
        <v>4023</v>
      </c>
      <c r="B54" s="24" t="s">
        <v>188</v>
      </c>
      <c r="C54" s="20">
        <v>35845125.109999999</v>
      </c>
      <c r="D54" s="20">
        <v>105000000</v>
      </c>
      <c r="E54" s="20">
        <v>28741520</v>
      </c>
      <c r="F54" s="20">
        <v>130000000</v>
      </c>
      <c r="G54" s="20">
        <v>1130000000</v>
      </c>
      <c r="H54" s="20">
        <v>1135000000</v>
      </c>
    </row>
    <row r="55" spans="1:8" ht="15.75" thickBot="1" x14ac:dyDescent="0.3">
      <c r="A55" s="4" t="s">
        <v>4024</v>
      </c>
      <c r="B55" s="25" t="s">
        <v>189</v>
      </c>
      <c r="C55" s="19">
        <v>32376742</v>
      </c>
      <c r="D55" s="19">
        <v>65000000</v>
      </c>
      <c r="E55" s="19">
        <v>9142209</v>
      </c>
      <c r="F55" s="19">
        <v>120000000</v>
      </c>
      <c r="G55" s="19">
        <v>120000000</v>
      </c>
      <c r="H55" s="19">
        <v>120000000</v>
      </c>
    </row>
    <row r="56" spans="1:8" ht="15.75" thickBot="1" x14ac:dyDescent="0.3">
      <c r="A56" s="8" t="s">
        <v>4025</v>
      </c>
      <c r="B56" s="24" t="s">
        <v>190</v>
      </c>
      <c r="C56" s="20">
        <v>32376742</v>
      </c>
      <c r="D56" s="20">
        <v>65000000</v>
      </c>
      <c r="E56" s="20">
        <v>9142209</v>
      </c>
      <c r="F56" s="20">
        <v>120000000</v>
      </c>
      <c r="G56" s="20">
        <v>120000000</v>
      </c>
      <c r="H56" s="20">
        <v>120000000</v>
      </c>
    </row>
    <row r="57" spans="1:8" ht="15.75" thickBot="1" x14ac:dyDescent="0.3">
      <c r="A57" s="16" t="s">
        <v>4026</v>
      </c>
      <c r="B57" s="26" t="s">
        <v>191</v>
      </c>
      <c r="C57" s="18">
        <v>205913999.19999999</v>
      </c>
      <c r="D57" s="18">
        <v>222799999.97999999</v>
      </c>
      <c r="E57" s="18">
        <v>223285438.43000001</v>
      </c>
      <c r="F57" s="18">
        <v>677354907.14999998</v>
      </c>
      <c r="G57" s="18">
        <v>1071634561.15</v>
      </c>
      <c r="H57" s="18">
        <v>1393631011.1500001</v>
      </c>
    </row>
    <row r="58" spans="1:8" ht="15.75" thickBot="1" x14ac:dyDescent="0.3">
      <c r="A58" s="4" t="s">
        <v>4027</v>
      </c>
      <c r="B58" s="25" t="s">
        <v>192</v>
      </c>
      <c r="C58" s="19">
        <v>394000</v>
      </c>
      <c r="D58" s="23" t="s">
        <v>240</v>
      </c>
      <c r="E58" s="19">
        <v>861000</v>
      </c>
      <c r="F58" s="19">
        <v>1500000</v>
      </c>
      <c r="G58" s="19">
        <v>2809561.15</v>
      </c>
      <c r="H58" s="19">
        <v>2861011.15</v>
      </c>
    </row>
    <row r="59" spans="1:8" ht="15.75" thickBot="1" x14ac:dyDescent="0.3">
      <c r="A59" s="8" t="s">
        <v>4028</v>
      </c>
      <c r="B59" s="24" t="s">
        <v>192</v>
      </c>
      <c r="C59" s="20">
        <v>394000</v>
      </c>
      <c r="D59" s="21" t="s">
        <v>240</v>
      </c>
      <c r="E59" s="20">
        <v>861000</v>
      </c>
      <c r="F59" s="20">
        <v>1500000</v>
      </c>
      <c r="G59" s="20">
        <v>2809561.15</v>
      </c>
      <c r="H59" s="20">
        <v>2861011.15</v>
      </c>
    </row>
    <row r="60" spans="1:8" ht="15.75" thickBot="1" x14ac:dyDescent="0.3">
      <c r="A60" s="4" t="s">
        <v>4029</v>
      </c>
      <c r="B60" s="25" t="s">
        <v>193</v>
      </c>
      <c r="C60" s="23" t="s">
        <v>240</v>
      </c>
      <c r="D60" s="19">
        <v>24899999.98</v>
      </c>
      <c r="E60" s="19">
        <v>1000000</v>
      </c>
      <c r="F60" s="19">
        <v>150000000</v>
      </c>
      <c r="G60" s="19">
        <v>200000000</v>
      </c>
      <c r="H60" s="19">
        <v>200000000</v>
      </c>
    </row>
    <row r="61" spans="1:8" ht="15.75" thickBot="1" x14ac:dyDescent="0.3">
      <c r="A61" s="8" t="s">
        <v>4030</v>
      </c>
      <c r="B61" s="24" t="s">
        <v>193</v>
      </c>
      <c r="C61" s="21" t="s">
        <v>240</v>
      </c>
      <c r="D61" s="20">
        <v>24899999.98</v>
      </c>
      <c r="E61" s="20">
        <v>1000000</v>
      </c>
      <c r="F61" s="20">
        <v>150000000</v>
      </c>
      <c r="G61" s="20">
        <v>200000000</v>
      </c>
      <c r="H61" s="20">
        <v>200000000</v>
      </c>
    </row>
    <row r="62" spans="1:8" ht="15.75" thickBot="1" x14ac:dyDescent="0.3">
      <c r="A62" s="4" t="s">
        <v>4031</v>
      </c>
      <c r="B62" s="25" t="s">
        <v>194</v>
      </c>
      <c r="C62" s="19">
        <v>74600000</v>
      </c>
      <c r="D62" s="19">
        <v>102600000</v>
      </c>
      <c r="E62" s="19">
        <v>133800000</v>
      </c>
      <c r="F62" s="19">
        <v>151604907.15000001</v>
      </c>
      <c r="G62" s="19">
        <v>152325000</v>
      </c>
      <c r="H62" s="19">
        <v>152000000</v>
      </c>
    </row>
    <row r="63" spans="1:8" ht="15.75" thickBot="1" x14ac:dyDescent="0.3">
      <c r="A63" s="8" t="s">
        <v>4032</v>
      </c>
      <c r="B63" s="24" t="s">
        <v>195</v>
      </c>
      <c r="C63" s="20">
        <v>74600000</v>
      </c>
      <c r="D63" s="20">
        <v>99600000</v>
      </c>
      <c r="E63" s="20">
        <v>133800000</v>
      </c>
      <c r="F63" s="20">
        <v>150000000</v>
      </c>
      <c r="G63" s="20">
        <v>150000000</v>
      </c>
      <c r="H63" s="20">
        <v>150000000</v>
      </c>
    </row>
    <row r="64" spans="1:8" ht="15.75" thickBot="1" x14ac:dyDescent="0.3">
      <c r="A64" s="8" t="s">
        <v>4034</v>
      </c>
      <c r="B64" s="24" t="s">
        <v>197</v>
      </c>
      <c r="C64" s="21" t="s">
        <v>240</v>
      </c>
      <c r="D64" s="20">
        <v>3000000</v>
      </c>
      <c r="E64" s="21" t="s">
        <v>240</v>
      </c>
      <c r="F64" s="20">
        <v>1604907.15</v>
      </c>
      <c r="G64" s="20">
        <v>2325000</v>
      </c>
      <c r="H64" s="20">
        <v>2000000</v>
      </c>
    </row>
    <row r="65" spans="1:8" ht="15.75" thickBot="1" x14ac:dyDescent="0.3">
      <c r="A65" s="4" t="s">
        <v>4046</v>
      </c>
      <c r="B65" s="25" t="s">
        <v>209</v>
      </c>
      <c r="C65" s="19">
        <v>16180000</v>
      </c>
      <c r="D65" s="19">
        <v>5000000</v>
      </c>
      <c r="E65" s="19">
        <v>6050000</v>
      </c>
      <c r="F65" s="19">
        <v>170750000</v>
      </c>
      <c r="G65" s="19">
        <v>220000000</v>
      </c>
      <c r="H65" s="19">
        <v>440000000</v>
      </c>
    </row>
    <row r="66" spans="1:8" ht="15.75" thickBot="1" x14ac:dyDescent="0.3">
      <c r="A66" s="8" t="s">
        <v>4047</v>
      </c>
      <c r="B66" s="24" t="s">
        <v>210</v>
      </c>
      <c r="C66" s="20">
        <v>16180000</v>
      </c>
      <c r="D66" s="20">
        <v>5000000</v>
      </c>
      <c r="E66" s="20">
        <v>6050000</v>
      </c>
      <c r="F66" s="20">
        <v>170750000</v>
      </c>
      <c r="G66" s="20">
        <v>220000000</v>
      </c>
      <c r="H66" s="20">
        <v>440000000</v>
      </c>
    </row>
    <row r="67" spans="1:8" ht="15.75" thickBot="1" x14ac:dyDescent="0.3">
      <c r="A67" s="4" t="s">
        <v>4055</v>
      </c>
      <c r="B67" s="25" t="s">
        <v>218</v>
      </c>
      <c r="C67" s="19">
        <v>36912800</v>
      </c>
      <c r="D67" s="19">
        <v>44000000</v>
      </c>
      <c r="E67" s="19">
        <v>26668515</v>
      </c>
      <c r="F67" s="19">
        <v>132500000</v>
      </c>
      <c r="G67" s="19">
        <v>332500000</v>
      </c>
      <c r="H67" s="19">
        <v>333500000</v>
      </c>
    </row>
    <row r="68" spans="1:8" ht="15.75" thickBot="1" x14ac:dyDescent="0.3">
      <c r="A68" s="8" t="s">
        <v>4056</v>
      </c>
      <c r="B68" s="24" t="s">
        <v>219</v>
      </c>
      <c r="C68" s="21" t="s">
        <v>240</v>
      </c>
      <c r="D68" s="20">
        <v>27000000</v>
      </c>
      <c r="E68" s="21" t="s">
        <v>240</v>
      </c>
      <c r="F68" s="20">
        <v>80500000</v>
      </c>
      <c r="G68" s="20">
        <v>180500000</v>
      </c>
      <c r="H68" s="20">
        <v>180500000</v>
      </c>
    </row>
    <row r="69" spans="1:8" ht="26.25" thickBot="1" x14ac:dyDescent="0.3">
      <c r="A69" s="8" t="s">
        <v>4057</v>
      </c>
      <c r="B69" s="24" t="s">
        <v>220</v>
      </c>
      <c r="C69" s="21" t="s">
        <v>240</v>
      </c>
      <c r="D69" s="20">
        <v>2000000</v>
      </c>
      <c r="E69" s="21" t="s">
        <v>240</v>
      </c>
      <c r="F69" s="20">
        <v>2000000</v>
      </c>
      <c r="G69" s="20">
        <v>2000000</v>
      </c>
      <c r="H69" s="20">
        <v>3000000</v>
      </c>
    </row>
    <row r="70" spans="1:8" ht="26.25" thickBot="1" x14ac:dyDescent="0.3">
      <c r="A70" s="8" t="s">
        <v>4058</v>
      </c>
      <c r="B70" s="24" t="s">
        <v>221</v>
      </c>
      <c r="C70" s="20">
        <v>36912800</v>
      </c>
      <c r="D70" s="20">
        <v>15000000</v>
      </c>
      <c r="E70" s="20">
        <v>26668515</v>
      </c>
      <c r="F70" s="20">
        <v>50000000</v>
      </c>
      <c r="G70" s="20">
        <v>150000000</v>
      </c>
      <c r="H70" s="20">
        <v>150000000</v>
      </c>
    </row>
    <row r="71" spans="1:8" ht="15.75" thickBot="1" x14ac:dyDescent="0.3">
      <c r="A71" s="4" t="s">
        <v>4059</v>
      </c>
      <c r="B71" s="25" t="s">
        <v>222</v>
      </c>
      <c r="C71" s="19">
        <v>77612199.200000003</v>
      </c>
      <c r="D71" s="19">
        <v>46000000</v>
      </c>
      <c r="E71" s="19">
        <v>54445923.43</v>
      </c>
      <c r="F71" s="19">
        <v>70400000</v>
      </c>
      <c r="G71" s="19">
        <v>151400000</v>
      </c>
      <c r="H71" s="19">
        <v>256000000</v>
      </c>
    </row>
    <row r="72" spans="1:8" ht="15.75" thickBot="1" x14ac:dyDescent="0.3">
      <c r="A72" s="8" t="s">
        <v>4060</v>
      </c>
      <c r="B72" s="24" t="s">
        <v>222</v>
      </c>
      <c r="C72" s="20">
        <v>23658200</v>
      </c>
      <c r="D72" s="20">
        <v>25000000</v>
      </c>
      <c r="E72" s="20">
        <v>14329100</v>
      </c>
      <c r="F72" s="20">
        <v>10400000</v>
      </c>
      <c r="G72" s="20">
        <v>30400000</v>
      </c>
      <c r="H72" s="20">
        <v>35000000</v>
      </c>
    </row>
    <row r="73" spans="1:8" ht="15.75" thickBot="1" x14ac:dyDescent="0.3">
      <c r="A73" s="8" t="s">
        <v>4062</v>
      </c>
      <c r="B73" s="24" t="s">
        <v>224</v>
      </c>
      <c r="C73" s="20">
        <v>53953999.200000003</v>
      </c>
      <c r="D73" s="20">
        <v>20000000</v>
      </c>
      <c r="E73" s="20">
        <v>40116823.43</v>
      </c>
      <c r="F73" s="20">
        <v>59000000</v>
      </c>
      <c r="G73" s="20">
        <v>120000000</v>
      </c>
      <c r="H73" s="20">
        <v>220000000</v>
      </c>
    </row>
    <row r="74" spans="1:8" ht="15.75" thickBot="1" x14ac:dyDescent="0.3">
      <c r="A74" s="8" t="s">
        <v>4063</v>
      </c>
      <c r="B74" s="24" t="s">
        <v>225</v>
      </c>
      <c r="C74" s="21" t="s">
        <v>240</v>
      </c>
      <c r="D74" s="20">
        <v>1000000</v>
      </c>
      <c r="E74" s="21" t="s">
        <v>240</v>
      </c>
      <c r="F74" s="20">
        <v>1000000</v>
      </c>
      <c r="G74" s="20">
        <v>1000000</v>
      </c>
      <c r="H74" s="20">
        <v>1000000</v>
      </c>
    </row>
    <row r="75" spans="1:8" ht="26.25" thickBot="1" x14ac:dyDescent="0.3">
      <c r="A75" s="4" t="s">
        <v>4068</v>
      </c>
      <c r="B75" s="25" t="s">
        <v>229</v>
      </c>
      <c r="C75" s="19">
        <v>215000</v>
      </c>
      <c r="D75" s="19">
        <v>300000</v>
      </c>
      <c r="E75" s="19">
        <v>460000</v>
      </c>
      <c r="F75" s="19">
        <v>600000</v>
      </c>
      <c r="G75" s="19">
        <v>12600000</v>
      </c>
      <c r="H75" s="19">
        <v>9270000</v>
      </c>
    </row>
    <row r="76" spans="1:8" ht="15.75" thickBot="1" x14ac:dyDescent="0.3">
      <c r="A76" s="8" t="s">
        <v>4069</v>
      </c>
      <c r="B76" s="24" t="s">
        <v>229</v>
      </c>
      <c r="C76" s="20">
        <v>215000</v>
      </c>
      <c r="D76" s="20">
        <v>300000</v>
      </c>
      <c r="E76" s="20">
        <v>460000</v>
      </c>
      <c r="F76" s="20">
        <v>600000</v>
      </c>
      <c r="G76" s="20">
        <v>12600000</v>
      </c>
      <c r="H76" s="20">
        <v>9270000</v>
      </c>
    </row>
    <row r="78" spans="1:8" ht="15.75" thickBot="1" x14ac:dyDescent="0.3">
      <c r="A78" s="127" t="s">
        <v>241</v>
      </c>
      <c r="B78" s="128"/>
      <c r="C78" s="128"/>
      <c r="D78" s="128"/>
      <c r="E78" s="128"/>
      <c r="F78" s="128"/>
      <c r="G78" s="128"/>
      <c r="H78" s="128"/>
    </row>
    <row r="79" spans="1:8" ht="26.25" thickBot="1" x14ac:dyDescent="0.3">
      <c r="A79" s="2" t="s">
        <v>231</v>
      </c>
      <c r="B79" s="12" t="s">
        <v>232</v>
      </c>
      <c r="C79" s="3" t="s">
        <v>233</v>
      </c>
      <c r="D79" s="3" t="s">
        <v>234</v>
      </c>
      <c r="E79" s="3" t="s">
        <v>235</v>
      </c>
      <c r="F79" s="3" t="s">
        <v>236</v>
      </c>
      <c r="G79" s="3" t="s">
        <v>237</v>
      </c>
      <c r="H79" s="3" t="s">
        <v>238</v>
      </c>
    </row>
    <row r="80" spans="1:8" ht="15.75" thickBot="1" x14ac:dyDescent="0.3">
      <c r="A80" s="13"/>
      <c r="B80" s="14" t="s">
        <v>242</v>
      </c>
      <c r="C80" s="15">
        <v>144986661703.42999</v>
      </c>
      <c r="D80" s="15">
        <v>209047383677.14999</v>
      </c>
      <c r="E80" s="15">
        <v>128699587795</v>
      </c>
      <c r="F80" s="15">
        <v>303465123321.79999</v>
      </c>
      <c r="G80" s="15">
        <v>328326655127.52002</v>
      </c>
      <c r="H80" s="15">
        <v>345586664918.19</v>
      </c>
    </row>
    <row r="81" spans="1:8" ht="15.75" thickBot="1" x14ac:dyDescent="0.3">
      <c r="A81" s="16" t="s">
        <v>3862</v>
      </c>
      <c r="B81" s="26" t="s">
        <v>42</v>
      </c>
      <c r="C81" s="18">
        <v>97199503.519999996</v>
      </c>
      <c r="D81" s="18">
        <v>131189000</v>
      </c>
      <c r="E81" s="18">
        <v>59547152.530000001</v>
      </c>
      <c r="F81" s="18">
        <v>157800000</v>
      </c>
      <c r="G81" s="18">
        <v>158300000</v>
      </c>
      <c r="H81" s="18">
        <v>158300000</v>
      </c>
    </row>
    <row r="82" spans="1:8" ht="26.25" thickBot="1" x14ac:dyDescent="0.3">
      <c r="A82" s="4" t="s">
        <v>3922</v>
      </c>
      <c r="B82" s="25" t="s">
        <v>103</v>
      </c>
      <c r="C82" s="23" t="s">
        <v>240</v>
      </c>
      <c r="D82" s="19">
        <v>4900000</v>
      </c>
      <c r="E82" s="23" t="s">
        <v>240</v>
      </c>
      <c r="F82" s="19">
        <v>4000000</v>
      </c>
      <c r="G82" s="19">
        <v>4500000</v>
      </c>
      <c r="H82" s="19">
        <v>4500000</v>
      </c>
    </row>
    <row r="83" spans="1:8" ht="15.75" thickBot="1" x14ac:dyDescent="0.3">
      <c r="A83" s="8" t="s">
        <v>3925</v>
      </c>
      <c r="B83" s="24" t="s">
        <v>105</v>
      </c>
      <c r="C83" s="21" t="s">
        <v>240</v>
      </c>
      <c r="D83" s="20">
        <v>400000</v>
      </c>
      <c r="E83" s="21" t="s">
        <v>240</v>
      </c>
      <c r="F83" s="20">
        <v>500000</v>
      </c>
      <c r="G83" s="20">
        <v>500000</v>
      </c>
      <c r="H83" s="20">
        <v>500000</v>
      </c>
    </row>
    <row r="84" spans="1:8" ht="15.75" thickBot="1" x14ac:dyDescent="0.3">
      <c r="A84" s="8" t="s">
        <v>3926</v>
      </c>
      <c r="B84" s="24" t="s">
        <v>106</v>
      </c>
      <c r="C84" s="21" t="s">
        <v>240</v>
      </c>
      <c r="D84" s="20">
        <v>1500000</v>
      </c>
      <c r="E84" s="21" t="s">
        <v>240</v>
      </c>
      <c r="F84" s="20">
        <v>1500000</v>
      </c>
      <c r="G84" s="20">
        <v>2000000</v>
      </c>
      <c r="H84" s="20">
        <v>2000000</v>
      </c>
    </row>
    <row r="85" spans="1:8" ht="26.25" thickBot="1" x14ac:dyDescent="0.3">
      <c r="A85" s="8" t="s">
        <v>3927</v>
      </c>
      <c r="B85" s="24" t="s">
        <v>107</v>
      </c>
      <c r="C85" s="21" t="s">
        <v>240</v>
      </c>
      <c r="D85" s="20">
        <v>3000000</v>
      </c>
      <c r="E85" s="21" t="s">
        <v>240</v>
      </c>
      <c r="F85" s="20">
        <v>2000000</v>
      </c>
      <c r="G85" s="20">
        <v>2000000</v>
      </c>
      <c r="H85" s="20">
        <v>2000000</v>
      </c>
    </row>
    <row r="86" spans="1:8" ht="15.75" thickBot="1" x14ac:dyDescent="0.3">
      <c r="A86" s="4" t="s">
        <v>3931</v>
      </c>
      <c r="B86" s="25" t="s">
        <v>111</v>
      </c>
      <c r="C86" s="19">
        <v>25000</v>
      </c>
      <c r="D86" s="19">
        <v>22000000</v>
      </c>
      <c r="E86" s="23" t="s">
        <v>240</v>
      </c>
      <c r="F86" s="19">
        <v>30000000</v>
      </c>
      <c r="G86" s="19">
        <v>30000000</v>
      </c>
      <c r="H86" s="19">
        <v>30000000</v>
      </c>
    </row>
    <row r="87" spans="1:8" ht="15.75" thickBot="1" x14ac:dyDescent="0.3">
      <c r="A87" s="8" t="s">
        <v>3932</v>
      </c>
      <c r="B87" s="24" t="s">
        <v>111</v>
      </c>
      <c r="C87" s="20">
        <v>25000</v>
      </c>
      <c r="D87" s="20">
        <v>22000000</v>
      </c>
      <c r="E87" s="21" t="s">
        <v>240</v>
      </c>
      <c r="F87" s="20">
        <v>30000000</v>
      </c>
      <c r="G87" s="20">
        <v>30000000</v>
      </c>
      <c r="H87" s="20">
        <v>30000000</v>
      </c>
    </row>
    <row r="88" spans="1:8" ht="15.75" thickBot="1" x14ac:dyDescent="0.3">
      <c r="A88" s="4" t="s">
        <v>3938</v>
      </c>
      <c r="B88" s="25" t="s">
        <v>117</v>
      </c>
      <c r="C88" s="19">
        <v>97174503.519999996</v>
      </c>
      <c r="D88" s="19">
        <v>101000000</v>
      </c>
      <c r="E88" s="19">
        <v>58447152.530000001</v>
      </c>
      <c r="F88" s="19">
        <v>106600000</v>
      </c>
      <c r="G88" s="19">
        <v>106600000</v>
      </c>
      <c r="H88" s="19">
        <v>106600000</v>
      </c>
    </row>
    <row r="89" spans="1:8" ht="15.75" thickBot="1" x14ac:dyDescent="0.3">
      <c r="A89" s="8" t="s">
        <v>3939</v>
      </c>
      <c r="B89" s="24" t="s">
        <v>117</v>
      </c>
      <c r="C89" s="20">
        <v>97174503.519999996</v>
      </c>
      <c r="D89" s="20">
        <v>100000000</v>
      </c>
      <c r="E89" s="20">
        <v>58447152.530000001</v>
      </c>
      <c r="F89" s="20">
        <v>105600000</v>
      </c>
      <c r="G89" s="20">
        <v>105600000</v>
      </c>
      <c r="H89" s="20">
        <v>105600000</v>
      </c>
    </row>
    <row r="90" spans="1:8" ht="15.75" thickBot="1" x14ac:dyDescent="0.3">
      <c r="A90" s="8" t="s">
        <v>3940</v>
      </c>
      <c r="B90" s="24" t="s">
        <v>118</v>
      </c>
      <c r="C90" s="21" t="s">
        <v>240</v>
      </c>
      <c r="D90" s="20">
        <v>1000000</v>
      </c>
      <c r="E90" s="21" t="s">
        <v>240</v>
      </c>
      <c r="F90" s="20">
        <v>1000000</v>
      </c>
      <c r="G90" s="20">
        <v>1000000</v>
      </c>
      <c r="H90" s="20">
        <v>1000000</v>
      </c>
    </row>
    <row r="91" spans="1:8" ht="26.25" thickBot="1" x14ac:dyDescent="0.3">
      <c r="A91" s="4" t="s">
        <v>3952</v>
      </c>
      <c r="B91" s="25" t="s">
        <v>127</v>
      </c>
      <c r="C91" s="23" t="s">
        <v>240</v>
      </c>
      <c r="D91" s="19">
        <v>3000000</v>
      </c>
      <c r="E91" s="23" t="s">
        <v>240</v>
      </c>
      <c r="F91" s="19">
        <v>8000000</v>
      </c>
      <c r="G91" s="19">
        <v>8000000</v>
      </c>
      <c r="H91" s="19">
        <v>8000000</v>
      </c>
    </row>
    <row r="92" spans="1:8" ht="26.25" thickBot="1" x14ac:dyDescent="0.3">
      <c r="A92" s="8" t="s">
        <v>3953</v>
      </c>
      <c r="B92" s="24" t="s">
        <v>127</v>
      </c>
      <c r="C92" s="21" t="s">
        <v>240</v>
      </c>
      <c r="D92" s="20">
        <v>3000000</v>
      </c>
      <c r="E92" s="21" t="s">
        <v>240</v>
      </c>
      <c r="F92" s="20">
        <v>8000000</v>
      </c>
      <c r="G92" s="20">
        <v>8000000</v>
      </c>
      <c r="H92" s="20">
        <v>8000000</v>
      </c>
    </row>
    <row r="93" spans="1:8" ht="26.25" thickBot="1" x14ac:dyDescent="0.3">
      <c r="A93" s="4" t="s">
        <v>3954</v>
      </c>
      <c r="B93" s="25" t="s">
        <v>128</v>
      </c>
      <c r="C93" s="23" t="s">
        <v>240</v>
      </c>
      <c r="D93" s="19">
        <v>289000</v>
      </c>
      <c r="E93" s="19">
        <v>1100000</v>
      </c>
      <c r="F93" s="19">
        <v>9200000</v>
      </c>
      <c r="G93" s="19">
        <v>9200000</v>
      </c>
      <c r="H93" s="19">
        <v>9200000</v>
      </c>
    </row>
    <row r="94" spans="1:8" ht="15.75" thickBot="1" x14ac:dyDescent="0.3">
      <c r="A94" s="8" t="s">
        <v>3955</v>
      </c>
      <c r="B94" s="24" t="s">
        <v>129</v>
      </c>
      <c r="C94" s="21" t="s">
        <v>240</v>
      </c>
      <c r="D94" s="20">
        <v>289000</v>
      </c>
      <c r="E94" s="20">
        <v>1100000</v>
      </c>
      <c r="F94" s="20">
        <v>9200000</v>
      </c>
      <c r="G94" s="20">
        <v>9200000</v>
      </c>
      <c r="H94" s="20">
        <v>9200000</v>
      </c>
    </row>
    <row r="95" spans="1:8" ht="15.75" thickBot="1" x14ac:dyDescent="0.3">
      <c r="A95" s="16" t="s">
        <v>3956</v>
      </c>
      <c r="B95" s="26" t="s">
        <v>130</v>
      </c>
      <c r="C95" s="18">
        <v>144615326333.60001</v>
      </c>
      <c r="D95" s="18">
        <v>208307394677.17001</v>
      </c>
      <c r="E95" s="18">
        <v>128254568180.03999</v>
      </c>
      <c r="F95" s="18">
        <v>301529968414.65002</v>
      </c>
      <c r="G95" s="18">
        <v>323996720566.37</v>
      </c>
      <c r="H95" s="18">
        <v>340929733907.03998</v>
      </c>
    </row>
    <row r="96" spans="1:8" ht="26.25" thickBot="1" x14ac:dyDescent="0.3">
      <c r="A96" s="4" t="s">
        <v>3957</v>
      </c>
      <c r="B96" s="25" t="s">
        <v>131</v>
      </c>
      <c r="C96" s="19">
        <v>2982100</v>
      </c>
      <c r="D96" s="19">
        <v>23000000</v>
      </c>
      <c r="E96" s="19">
        <v>56500</v>
      </c>
      <c r="F96" s="19">
        <v>55501000</v>
      </c>
      <c r="G96" s="19">
        <v>97801000</v>
      </c>
      <c r="H96" s="19">
        <v>98001000</v>
      </c>
    </row>
    <row r="97" spans="1:8" ht="26.25" thickBot="1" x14ac:dyDescent="0.3">
      <c r="A97" s="8" t="s">
        <v>3958</v>
      </c>
      <c r="B97" s="24" t="s">
        <v>131</v>
      </c>
      <c r="C97" s="20">
        <v>2900000</v>
      </c>
      <c r="D97" s="20">
        <v>22000000</v>
      </c>
      <c r="E97" s="21" t="s">
        <v>240</v>
      </c>
      <c r="F97" s="20">
        <v>50501000</v>
      </c>
      <c r="G97" s="20">
        <v>47801000</v>
      </c>
      <c r="H97" s="20">
        <v>48001000</v>
      </c>
    </row>
    <row r="98" spans="1:8" ht="15.75" thickBot="1" x14ac:dyDescent="0.3">
      <c r="A98" s="8" t="s">
        <v>3960</v>
      </c>
      <c r="B98" s="24" t="s">
        <v>133</v>
      </c>
      <c r="C98" s="20">
        <v>82100</v>
      </c>
      <c r="D98" s="20">
        <v>1000000</v>
      </c>
      <c r="E98" s="20">
        <v>56500</v>
      </c>
      <c r="F98" s="20">
        <v>5000000</v>
      </c>
      <c r="G98" s="20">
        <v>50000000</v>
      </c>
      <c r="H98" s="20">
        <v>50000000</v>
      </c>
    </row>
    <row r="99" spans="1:8" ht="15.75" thickBot="1" x14ac:dyDescent="0.3">
      <c r="A99" s="4" t="s">
        <v>3962</v>
      </c>
      <c r="B99" s="25" t="s">
        <v>135</v>
      </c>
      <c r="C99" s="19">
        <v>142720992325.87</v>
      </c>
      <c r="D99" s="19">
        <v>207465790464.17001</v>
      </c>
      <c r="E99" s="19">
        <v>127586274868.98</v>
      </c>
      <c r="F99" s="19">
        <v>299525698644.45001</v>
      </c>
      <c r="G99" s="19">
        <v>320638634564.16998</v>
      </c>
      <c r="H99" s="19">
        <v>337219000105.84003</v>
      </c>
    </row>
    <row r="100" spans="1:8" ht="15.75" thickBot="1" x14ac:dyDescent="0.3">
      <c r="A100" s="8" t="s">
        <v>3965</v>
      </c>
      <c r="B100" s="24" t="s">
        <v>137</v>
      </c>
      <c r="C100" s="20">
        <v>141750911048.51999</v>
      </c>
      <c r="D100" s="20">
        <v>116061299360.52</v>
      </c>
      <c r="E100" s="20">
        <v>126223018988.75</v>
      </c>
      <c r="F100" s="20">
        <v>200618522482.79999</v>
      </c>
      <c r="G100" s="20">
        <v>220337724246.51999</v>
      </c>
      <c r="H100" s="20">
        <v>232198287493.19</v>
      </c>
    </row>
    <row r="101" spans="1:8" ht="15.75" thickBot="1" x14ac:dyDescent="0.3">
      <c r="A101" s="8" t="s">
        <v>3969</v>
      </c>
      <c r="B101" s="24" t="s">
        <v>141</v>
      </c>
      <c r="C101" s="20">
        <v>970081277.35000002</v>
      </c>
      <c r="D101" s="20">
        <v>85300971138</v>
      </c>
      <c r="E101" s="20">
        <v>1363255880.23</v>
      </c>
      <c r="F101" s="20">
        <v>95694918121</v>
      </c>
      <c r="G101" s="20">
        <v>91800200022.649994</v>
      </c>
      <c r="H101" s="20">
        <v>94720002317</v>
      </c>
    </row>
    <row r="102" spans="1:8" ht="15.75" thickBot="1" x14ac:dyDescent="0.3">
      <c r="A102" s="8" t="s">
        <v>3971</v>
      </c>
      <c r="B102" s="24" t="s">
        <v>143</v>
      </c>
      <c r="C102" s="21" t="s">
        <v>240</v>
      </c>
      <c r="D102" s="20">
        <v>6103519965.6499996</v>
      </c>
      <c r="E102" s="21" t="s">
        <v>240</v>
      </c>
      <c r="F102" s="20">
        <v>3212258040.6500001</v>
      </c>
      <c r="G102" s="20">
        <v>8500710295</v>
      </c>
      <c r="H102" s="20">
        <v>10300710295.65</v>
      </c>
    </row>
    <row r="103" spans="1:8" ht="15.75" thickBot="1" x14ac:dyDescent="0.3">
      <c r="A103" s="4" t="s">
        <v>3975</v>
      </c>
      <c r="B103" s="25" t="s">
        <v>147</v>
      </c>
      <c r="C103" s="19">
        <v>27470000</v>
      </c>
      <c r="D103" s="19">
        <v>102600000</v>
      </c>
      <c r="E103" s="19">
        <v>14835000</v>
      </c>
      <c r="F103" s="19">
        <v>120000000</v>
      </c>
      <c r="G103" s="19">
        <v>180100000</v>
      </c>
      <c r="H103" s="19">
        <v>178850000</v>
      </c>
    </row>
    <row r="104" spans="1:8" ht="15.75" thickBot="1" x14ac:dyDescent="0.3">
      <c r="A104" s="8" t="s">
        <v>3976</v>
      </c>
      <c r="B104" s="24" t="s">
        <v>148</v>
      </c>
      <c r="C104" s="20">
        <v>27470000</v>
      </c>
      <c r="D104" s="20">
        <v>102600000</v>
      </c>
      <c r="E104" s="20">
        <v>14835000</v>
      </c>
      <c r="F104" s="20">
        <v>120000000</v>
      </c>
      <c r="G104" s="20">
        <v>180100000</v>
      </c>
      <c r="H104" s="20">
        <v>178850000</v>
      </c>
    </row>
    <row r="105" spans="1:8" ht="15.75" thickBot="1" x14ac:dyDescent="0.3">
      <c r="A105" s="4" t="s">
        <v>3985</v>
      </c>
      <c r="B105" s="25" t="s">
        <v>157</v>
      </c>
      <c r="C105" s="19">
        <v>112055910</v>
      </c>
      <c r="D105" s="19">
        <v>116000000</v>
      </c>
      <c r="E105" s="19">
        <v>27347895</v>
      </c>
      <c r="F105" s="19">
        <v>150000000</v>
      </c>
      <c r="G105" s="19">
        <v>150000000</v>
      </c>
      <c r="H105" s="19">
        <v>520000000</v>
      </c>
    </row>
    <row r="106" spans="1:8" ht="15.75" thickBot="1" x14ac:dyDescent="0.3">
      <c r="A106" s="8" t="s">
        <v>3986</v>
      </c>
      <c r="B106" s="24" t="s">
        <v>157</v>
      </c>
      <c r="C106" s="20">
        <v>112055910</v>
      </c>
      <c r="D106" s="20">
        <v>116000000</v>
      </c>
      <c r="E106" s="20">
        <v>27347895</v>
      </c>
      <c r="F106" s="20">
        <v>150000000</v>
      </c>
      <c r="G106" s="20">
        <v>150000000</v>
      </c>
      <c r="H106" s="20">
        <v>520000000</v>
      </c>
    </row>
    <row r="107" spans="1:8" ht="26.25" thickBot="1" x14ac:dyDescent="0.3">
      <c r="A107" s="4" t="s">
        <v>3989</v>
      </c>
      <c r="B107" s="25" t="s">
        <v>159</v>
      </c>
      <c r="C107" s="23" t="s">
        <v>240</v>
      </c>
      <c r="D107" s="19">
        <v>30684213</v>
      </c>
      <c r="E107" s="23" t="s">
        <v>240</v>
      </c>
      <c r="F107" s="19">
        <v>136000000</v>
      </c>
      <c r="G107" s="19">
        <v>157500000</v>
      </c>
      <c r="H107" s="19">
        <v>160000000</v>
      </c>
    </row>
    <row r="108" spans="1:8" ht="15.75" thickBot="1" x14ac:dyDescent="0.3">
      <c r="A108" s="8" t="s">
        <v>3990</v>
      </c>
      <c r="B108" s="24" t="s">
        <v>159</v>
      </c>
      <c r="C108" s="21" t="s">
        <v>240</v>
      </c>
      <c r="D108" s="20">
        <v>30684213</v>
      </c>
      <c r="E108" s="21" t="s">
        <v>240</v>
      </c>
      <c r="F108" s="20">
        <v>136000000</v>
      </c>
      <c r="G108" s="20">
        <v>157500000</v>
      </c>
      <c r="H108" s="20">
        <v>160000000</v>
      </c>
    </row>
    <row r="109" spans="1:8" ht="15.75" thickBot="1" x14ac:dyDescent="0.3">
      <c r="A109" s="4" t="s">
        <v>3991</v>
      </c>
      <c r="B109" s="25" t="s">
        <v>160</v>
      </c>
      <c r="C109" s="19">
        <v>5359408</v>
      </c>
      <c r="D109" s="19">
        <v>80000000</v>
      </c>
      <c r="E109" s="19">
        <v>576580</v>
      </c>
      <c r="F109" s="19">
        <v>90000000</v>
      </c>
      <c r="G109" s="19">
        <v>150000000</v>
      </c>
      <c r="H109" s="19">
        <v>200000000</v>
      </c>
    </row>
    <row r="110" spans="1:8" ht="15.75" thickBot="1" x14ac:dyDescent="0.3">
      <c r="A110" s="8" t="s">
        <v>3992</v>
      </c>
      <c r="B110" s="24" t="s">
        <v>160</v>
      </c>
      <c r="C110" s="20">
        <v>5359408</v>
      </c>
      <c r="D110" s="20">
        <v>80000000</v>
      </c>
      <c r="E110" s="20">
        <v>576580</v>
      </c>
      <c r="F110" s="20">
        <v>90000000</v>
      </c>
      <c r="G110" s="20">
        <v>150000000</v>
      </c>
      <c r="H110" s="20">
        <v>200000000</v>
      </c>
    </row>
    <row r="111" spans="1:8" ht="15.75" thickBot="1" x14ac:dyDescent="0.3">
      <c r="A111" s="4" t="s">
        <v>3994</v>
      </c>
      <c r="B111" s="25" t="s">
        <v>162</v>
      </c>
      <c r="C111" s="19">
        <v>40000</v>
      </c>
      <c r="D111" s="19">
        <v>83150000</v>
      </c>
      <c r="E111" s="23" t="s">
        <v>240</v>
      </c>
      <c r="F111" s="19">
        <v>997468770.20000005</v>
      </c>
      <c r="G111" s="19">
        <v>2057468770.2</v>
      </c>
      <c r="H111" s="19">
        <v>2057468770.2</v>
      </c>
    </row>
    <row r="112" spans="1:8" ht="15.75" thickBot="1" x14ac:dyDescent="0.3">
      <c r="A112" s="8" t="s">
        <v>3995</v>
      </c>
      <c r="B112" s="24" t="s">
        <v>163</v>
      </c>
      <c r="C112" s="21" t="s">
        <v>240</v>
      </c>
      <c r="D112" s="20">
        <v>5000000</v>
      </c>
      <c r="E112" s="21" t="s">
        <v>240</v>
      </c>
      <c r="F112" s="20">
        <v>100000</v>
      </c>
      <c r="G112" s="20">
        <v>100000</v>
      </c>
      <c r="H112" s="20">
        <v>100000</v>
      </c>
    </row>
    <row r="113" spans="1:8" ht="26.25" thickBot="1" x14ac:dyDescent="0.3">
      <c r="A113" s="8" t="s">
        <v>3996</v>
      </c>
      <c r="B113" s="24" t="s">
        <v>164</v>
      </c>
      <c r="C113" s="21" t="s">
        <v>240</v>
      </c>
      <c r="D113" s="20">
        <v>5000000</v>
      </c>
      <c r="E113" s="21" t="s">
        <v>240</v>
      </c>
      <c r="F113" s="20">
        <v>906000000</v>
      </c>
      <c r="G113" s="20">
        <v>1906000000</v>
      </c>
      <c r="H113" s="20">
        <v>1906000000</v>
      </c>
    </row>
    <row r="114" spans="1:8" ht="26.25" thickBot="1" x14ac:dyDescent="0.3">
      <c r="A114" s="8" t="s">
        <v>3997</v>
      </c>
      <c r="B114" s="24" t="s">
        <v>165</v>
      </c>
      <c r="C114" s="20">
        <v>40000</v>
      </c>
      <c r="D114" s="20">
        <v>1150000</v>
      </c>
      <c r="E114" s="21" t="s">
        <v>240</v>
      </c>
      <c r="F114" s="20">
        <v>1368770.2</v>
      </c>
      <c r="G114" s="20">
        <v>1368770.2</v>
      </c>
      <c r="H114" s="20">
        <v>1368770.2</v>
      </c>
    </row>
    <row r="115" spans="1:8" ht="26.25" thickBot="1" x14ac:dyDescent="0.3">
      <c r="A115" s="8" t="s">
        <v>3998</v>
      </c>
      <c r="B115" s="24" t="s">
        <v>166</v>
      </c>
      <c r="C115" s="21" t="s">
        <v>240</v>
      </c>
      <c r="D115" s="20">
        <v>72000000</v>
      </c>
      <c r="E115" s="21" t="s">
        <v>240</v>
      </c>
      <c r="F115" s="20">
        <v>90000000</v>
      </c>
      <c r="G115" s="20">
        <v>150000000</v>
      </c>
      <c r="H115" s="20">
        <v>150000000</v>
      </c>
    </row>
    <row r="116" spans="1:8" ht="26.25" thickBot="1" x14ac:dyDescent="0.3">
      <c r="A116" s="4" t="s">
        <v>4001</v>
      </c>
      <c r="B116" s="25" t="s">
        <v>169</v>
      </c>
      <c r="C116" s="23" t="s">
        <v>240</v>
      </c>
      <c r="D116" s="19">
        <v>1500000</v>
      </c>
      <c r="E116" s="23" t="s">
        <v>240</v>
      </c>
      <c r="F116" s="19">
        <v>2000000</v>
      </c>
      <c r="G116" s="19">
        <v>2000000</v>
      </c>
      <c r="H116" s="19">
        <v>4000000</v>
      </c>
    </row>
    <row r="117" spans="1:8" ht="15.75" thickBot="1" x14ac:dyDescent="0.3">
      <c r="A117" s="8" t="s">
        <v>4004</v>
      </c>
      <c r="B117" s="24" t="s">
        <v>171</v>
      </c>
      <c r="C117" s="21" t="s">
        <v>240</v>
      </c>
      <c r="D117" s="20">
        <v>1000000</v>
      </c>
      <c r="E117" s="21" t="s">
        <v>240</v>
      </c>
      <c r="F117" s="20">
        <v>1000000</v>
      </c>
      <c r="G117" s="20">
        <v>1000000</v>
      </c>
      <c r="H117" s="20">
        <v>2000000</v>
      </c>
    </row>
    <row r="118" spans="1:8" ht="26.25" thickBot="1" x14ac:dyDescent="0.3">
      <c r="A118" s="8" t="s">
        <v>4006</v>
      </c>
      <c r="B118" s="24" t="s">
        <v>173</v>
      </c>
      <c r="C118" s="21" t="s">
        <v>240</v>
      </c>
      <c r="D118" s="20">
        <v>500000</v>
      </c>
      <c r="E118" s="21" t="s">
        <v>240</v>
      </c>
      <c r="F118" s="20">
        <v>1000000</v>
      </c>
      <c r="G118" s="20">
        <v>1000000</v>
      </c>
      <c r="H118" s="20">
        <v>2000000</v>
      </c>
    </row>
    <row r="119" spans="1:8" ht="15.75" thickBot="1" x14ac:dyDescent="0.3">
      <c r="A119" s="4" t="s">
        <v>4007</v>
      </c>
      <c r="B119" s="25" t="s">
        <v>174</v>
      </c>
      <c r="C119" s="19">
        <v>15655000</v>
      </c>
      <c r="D119" s="19">
        <v>29170000</v>
      </c>
      <c r="E119" s="19">
        <v>17451251</v>
      </c>
      <c r="F119" s="19">
        <v>46000000</v>
      </c>
      <c r="G119" s="19">
        <v>75916232</v>
      </c>
      <c r="H119" s="19">
        <v>75914031</v>
      </c>
    </row>
    <row r="120" spans="1:8" ht="15.75" thickBot="1" x14ac:dyDescent="0.3">
      <c r="A120" s="8" t="s">
        <v>4008</v>
      </c>
      <c r="B120" s="24" t="s">
        <v>174</v>
      </c>
      <c r="C120" s="20">
        <v>15655000</v>
      </c>
      <c r="D120" s="20">
        <v>29170000</v>
      </c>
      <c r="E120" s="20">
        <v>17451251</v>
      </c>
      <c r="F120" s="20">
        <v>46000000</v>
      </c>
      <c r="G120" s="20">
        <v>75916232</v>
      </c>
      <c r="H120" s="20">
        <v>75914031</v>
      </c>
    </row>
    <row r="121" spans="1:8" ht="15.75" thickBot="1" x14ac:dyDescent="0.3">
      <c r="A121" s="4" t="s">
        <v>4010</v>
      </c>
      <c r="B121" s="25" t="s">
        <v>176</v>
      </c>
      <c r="C121" s="19">
        <v>1584947760</v>
      </c>
      <c r="D121" s="19">
        <v>143500000</v>
      </c>
      <c r="E121" s="19">
        <v>542571730.05999994</v>
      </c>
      <c r="F121" s="19">
        <v>116500000</v>
      </c>
      <c r="G121" s="19">
        <v>116500000</v>
      </c>
      <c r="H121" s="19">
        <v>116500000</v>
      </c>
    </row>
    <row r="122" spans="1:8" ht="15.75" thickBot="1" x14ac:dyDescent="0.3">
      <c r="A122" s="8" t="s">
        <v>4011</v>
      </c>
      <c r="B122" s="24" t="s">
        <v>177</v>
      </c>
      <c r="C122" s="20">
        <v>1584947760</v>
      </c>
      <c r="D122" s="20">
        <v>98500000</v>
      </c>
      <c r="E122" s="20">
        <v>539396866.05999994</v>
      </c>
      <c r="F122" s="20">
        <v>100500000</v>
      </c>
      <c r="G122" s="20">
        <v>100500000</v>
      </c>
      <c r="H122" s="20">
        <v>100500000</v>
      </c>
    </row>
    <row r="123" spans="1:8" ht="15.75" thickBot="1" x14ac:dyDescent="0.3">
      <c r="A123" s="8" t="s">
        <v>4012</v>
      </c>
      <c r="B123" s="24" t="s">
        <v>178</v>
      </c>
      <c r="C123" s="21" t="s">
        <v>240</v>
      </c>
      <c r="D123" s="20">
        <v>45000000</v>
      </c>
      <c r="E123" s="20">
        <v>3174864</v>
      </c>
      <c r="F123" s="20">
        <v>16000000</v>
      </c>
      <c r="G123" s="20">
        <v>16000000</v>
      </c>
      <c r="H123" s="20">
        <v>16000000</v>
      </c>
    </row>
    <row r="124" spans="1:8" ht="26.25" thickBot="1" x14ac:dyDescent="0.3">
      <c r="A124" s="4" t="s">
        <v>4016</v>
      </c>
      <c r="B124" s="25" t="s">
        <v>182</v>
      </c>
      <c r="C124" s="19">
        <v>145823829.72999999</v>
      </c>
      <c r="D124" s="19">
        <v>232000000</v>
      </c>
      <c r="E124" s="19">
        <v>65454355</v>
      </c>
      <c r="F124" s="19">
        <v>290800000</v>
      </c>
      <c r="G124" s="19">
        <v>370800000</v>
      </c>
      <c r="H124" s="19">
        <v>300000000</v>
      </c>
    </row>
    <row r="125" spans="1:8" ht="26.25" thickBot="1" x14ac:dyDescent="0.3">
      <c r="A125" s="8" t="s">
        <v>4017</v>
      </c>
      <c r="B125" s="24" t="s">
        <v>182</v>
      </c>
      <c r="C125" s="20">
        <v>145823829.72999999</v>
      </c>
      <c r="D125" s="20">
        <v>177000000</v>
      </c>
      <c r="E125" s="20">
        <v>65454355</v>
      </c>
      <c r="F125" s="20">
        <v>220800000</v>
      </c>
      <c r="G125" s="20">
        <v>220800000</v>
      </c>
      <c r="H125" s="20">
        <v>150000000</v>
      </c>
    </row>
    <row r="126" spans="1:8" ht="15.75" thickBot="1" x14ac:dyDescent="0.3">
      <c r="A126" s="8" t="s">
        <v>4018</v>
      </c>
      <c r="B126" s="24" t="s">
        <v>183</v>
      </c>
      <c r="C126" s="21" t="s">
        <v>240</v>
      </c>
      <c r="D126" s="20">
        <v>55000000</v>
      </c>
      <c r="E126" s="21" t="s">
        <v>240</v>
      </c>
      <c r="F126" s="20">
        <v>70000000</v>
      </c>
      <c r="G126" s="20">
        <v>150000000</v>
      </c>
      <c r="H126" s="20">
        <v>150000000</v>
      </c>
    </row>
    <row r="127" spans="1:8" ht="15.75" thickBot="1" x14ac:dyDescent="0.3">
      <c r="A127" s="16" t="s">
        <v>4019</v>
      </c>
      <c r="B127" s="26" t="s">
        <v>184</v>
      </c>
      <c r="C127" s="18">
        <v>68221867.109999999</v>
      </c>
      <c r="D127" s="18">
        <v>386000000</v>
      </c>
      <c r="E127" s="18">
        <v>162187024</v>
      </c>
      <c r="F127" s="18">
        <v>1100000000</v>
      </c>
      <c r="G127" s="18">
        <v>3100000000</v>
      </c>
      <c r="H127" s="18">
        <v>3105000000</v>
      </c>
    </row>
    <row r="128" spans="1:8" ht="15.75" thickBot="1" x14ac:dyDescent="0.3">
      <c r="A128" s="4" t="s">
        <v>4020</v>
      </c>
      <c r="B128" s="25" t="s">
        <v>185</v>
      </c>
      <c r="C128" s="19">
        <v>35845125.109999999</v>
      </c>
      <c r="D128" s="19">
        <v>321000000</v>
      </c>
      <c r="E128" s="19">
        <v>153044815</v>
      </c>
      <c r="F128" s="19">
        <v>980000000</v>
      </c>
      <c r="G128" s="19">
        <v>2980000000</v>
      </c>
      <c r="H128" s="19">
        <v>2985000000</v>
      </c>
    </row>
    <row r="129" spans="1:8" ht="15.75" thickBot="1" x14ac:dyDescent="0.3">
      <c r="A129" s="8" t="s">
        <v>4022</v>
      </c>
      <c r="B129" s="24" t="s">
        <v>187</v>
      </c>
      <c r="C129" s="21" t="s">
        <v>240</v>
      </c>
      <c r="D129" s="20">
        <v>216000000</v>
      </c>
      <c r="E129" s="20">
        <v>124303295</v>
      </c>
      <c r="F129" s="20">
        <v>850000000</v>
      </c>
      <c r="G129" s="20">
        <v>1850000000</v>
      </c>
      <c r="H129" s="20">
        <v>1850000000</v>
      </c>
    </row>
    <row r="130" spans="1:8" ht="15.75" thickBot="1" x14ac:dyDescent="0.3">
      <c r="A130" s="8" t="s">
        <v>4023</v>
      </c>
      <c r="B130" s="24" t="s">
        <v>188</v>
      </c>
      <c r="C130" s="20">
        <v>35845125.109999999</v>
      </c>
      <c r="D130" s="20">
        <v>105000000</v>
      </c>
      <c r="E130" s="20">
        <v>28741520</v>
      </c>
      <c r="F130" s="20">
        <v>130000000</v>
      </c>
      <c r="G130" s="20">
        <v>1130000000</v>
      </c>
      <c r="H130" s="20">
        <v>1135000000</v>
      </c>
    </row>
    <row r="131" spans="1:8" ht="15.75" thickBot="1" x14ac:dyDescent="0.3">
      <c r="A131" s="4" t="s">
        <v>4024</v>
      </c>
      <c r="B131" s="25" t="s">
        <v>189</v>
      </c>
      <c r="C131" s="19">
        <v>32376742</v>
      </c>
      <c r="D131" s="19">
        <v>65000000</v>
      </c>
      <c r="E131" s="19">
        <v>9142209</v>
      </c>
      <c r="F131" s="19">
        <v>120000000</v>
      </c>
      <c r="G131" s="19">
        <v>120000000</v>
      </c>
      <c r="H131" s="19">
        <v>120000000</v>
      </c>
    </row>
    <row r="132" spans="1:8" ht="15.75" thickBot="1" x14ac:dyDescent="0.3">
      <c r="A132" s="8" t="s">
        <v>4025</v>
      </c>
      <c r="B132" s="24" t="s">
        <v>190</v>
      </c>
      <c r="C132" s="20">
        <v>32376742</v>
      </c>
      <c r="D132" s="20">
        <v>65000000</v>
      </c>
      <c r="E132" s="20">
        <v>9142209</v>
      </c>
      <c r="F132" s="20">
        <v>120000000</v>
      </c>
      <c r="G132" s="20">
        <v>120000000</v>
      </c>
      <c r="H132" s="20">
        <v>120000000</v>
      </c>
    </row>
    <row r="133" spans="1:8" ht="15.75" thickBot="1" x14ac:dyDescent="0.3">
      <c r="A133" s="16" t="s">
        <v>4026</v>
      </c>
      <c r="B133" s="26" t="s">
        <v>191</v>
      </c>
      <c r="C133" s="18">
        <v>205913999.19999999</v>
      </c>
      <c r="D133" s="18">
        <v>222799999.97999999</v>
      </c>
      <c r="E133" s="18">
        <v>223285438.43000001</v>
      </c>
      <c r="F133" s="18">
        <v>677354907.14999998</v>
      </c>
      <c r="G133" s="18">
        <v>1071634561.15</v>
      </c>
      <c r="H133" s="18">
        <v>1393631011.1500001</v>
      </c>
    </row>
    <row r="134" spans="1:8" ht="15.75" thickBot="1" x14ac:dyDescent="0.3">
      <c r="A134" s="4" t="s">
        <v>4027</v>
      </c>
      <c r="B134" s="25" t="s">
        <v>192</v>
      </c>
      <c r="C134" s="19">
        <v>394000</v>
      </c>
      <c r="D134" s="23" t="s">
        <v>240</v>
      </c>
      <c r="E134" s="19">
        <v>861000</v>
      </c>
      <c r="F134" s="19">
        <v>1500000</v>
      </c>
      <c r="G134" s="19">
        <v>2809561.15</v>
      </c>
      <c r="H134" s="19">
        <v>2861011.15</v>
      </c>
    </row>
    <row r="135" spans="1:8" ht="15.75" thickBot="1" x14ac:dyDescent="0.3">
      <c r="A135" s="8" t="s">
        <v>4028</v>
      </c>
      <c r="B135" s="24" t="s">
        <v>192</v>
      </c>
      <c r="C135" s="20">
        <v>394000</v>
      </c>
      <c r="D135" s="21" t="s">
        <v>240</v>
      </c>
      <c r="E135" s="20">
        <v>861000</v>
      </c>
      <c r="F135" s="20">
        <v>1500000</v>
      </c>
      <c r="G135" s="20">
        <v>2809561.15</v>
      </c>
      <c r="H135" s="20">
        <v>2861011.15</v>
      </c>
    </row>
    <row r="136" spans="1:8" ht="15.75" thickBot="1" x14ac:dyDescent="0.3">
      <c r="A136" s="4" t="s">
        <v>4029</v>
      </c>
      <c r="B136" s="25" t="s">
        <v>193</v>
      </c>
      <c r="C136" s="23" t="s">
        <v>240</v>
      </c>
      <c r="D136" s="19">
        <v>24899999.98</v>
      </c>
      <c r="E136" s="19">
        <v>1000000</v>
      </c>
      <c r="F136" s="19">
        <v>150000000</v>
      </c>
      <c r="G136" s="19">
        <v>200000000</v>
      </c>
      <c r="H136" s="19">
        <v>200000000</v>
      </c>
    </row>
    <row r="137" spans="1:8" ht="15.75" thickBot="1" x14ac:dyDescent="0.3">
      <c r="A137" s="8" t="s">
        <v>4030</v>
      </c>
      <c r="B137" s="24" t="s">
        <v>193</v>
      </c>
      <c r="C137" s="21" t="s">
        <v>240</v>
      </c>
      <c r="D137" s="20">
        <v>24899999.98</v>
      </c>
      <c r="E137" s="20">
        <v>1000000</v>
      </c>
      <c r="F137" s="20">
        <v>150000000</v>
      </c>
      <c r="G137" s="20">
        <v>200000000</v>
      </c>
      <c r="H137" s="20">
        <v>200000000</v>
      </c>
    </row>
    <row r="138" spans="1:8" ht="15.75" thickBot="1" x14ac:dyDescent="0.3">
      <c r="A138" s="4" t="s">
        <v>4031</v>
      </c>
      <c r="B138" s="25" t="s">
        <v>194</v>
      </c>
      <c r="C138" s="19">
        <v>74600000</v>
      </c>
      <c r="D138" s="19">
        <v>102600000</v>
      </c>
      <c r="E138" s="19">
        <v>133800000</v>
      </c>
      <c r="F138" s="19">
        <v>151604907.15000001</v>
      </c>
      <c r="G138" s="19">
        <v>152325000</v>
      </c>
      <c r="H138" s="19">
        <v>152000000</v>
      </c>
    </row>
    <row r="139" spans="1:8" ht="15.75" thickBot="1" x14ac:dyDescent="0.3">
      <c r="A139" s="8" t="s">
        <v>4032</v>
      </c>
      <c r="B139" s="24" t="s">
        <v>195</v>
      </c>
      <c r="C139" s="20">
        <v>74600000</v>
      </c>
      <c r="D139" s="20">
        <v>99600000</v>
      </c>
      <c r="E139" s="20">
        <v>133800000</v>
      </c>
      <c r="F139" s="20">
        <v>150000000</v>
      </c>
      <c r="G139" s="20">
        <v>150000000</v>
      </c>
      <c r="H139" s="20">
        <v>150000000</v>
      </c>
    </row>
    <row r="140" spans="1:8" ht="15.75" thickBot="1" x14ac:dyDescent="0.3">
      <c r="A140" s="8" t="s">
        <v>4034</v>
      </c>
      <c r="B140" s="24" t="s">
        <v>197</v>
      </c>
      <c r="C140" s="21" t="s">
        <v>240</v>
      </c>
      <c r="D140" s="20">
        <v>3000000</v>
      </c>
      <c r="E140" s="21" t="s">
        <v>240</v>
      </c>
      <c r="F140" s="20">
        <v>1604907.15</v>
      </c>
      <c r="G140" s="20">
        <v>2325000</v>
      </c>
      <c r="H140" s="20">
        <v>2000000</v>
      </c>
    </row>
    <row r="141" spans="1:8" ht="15.75" thickBot="1" x14ac:dyDescent="0.3">
      <c r="A141" s="4" t="s">
        <v>4046</v>
      </c>
      <c r="B141" s="25" t="s">
        <v>209</v>
      </c>
      <c r="C141" s="19">
        <v>16180000</v>
      </c>
      <c r="D141" s="19">
        <v>5000000</v>
      </c>
      <c r="E141" s="19">
        <v>6050000</v>
      </c>
      <c r="F141" s="19">
        <v>170750000</v>
      </c>
      <c r="G141" s="19">
        <v>220000000</v>
      </c>
      <c r="H141" s="19">
        <v>440000000</v>
      </c>
    </row>
    <row r="142" spans="1:8" ht="15.75" thickBot="1" x14ac:dyDescent="0.3">
      <c r="A142" s="8" t="s">
        <v>4047</v>
      </c>
      <c r="B142" s="24" t="s">
        <v>210</v>
      </c>
      <c r="C142" s="20">
        <v>16180000</v>
      </c>
      <c r="D142" s="20">
        <v>5000000</v>
      </c>
      <c r="E142" s="20">
        <v>6050000</v>
      </c>
      <c r="F142" s="20">
        <v>170750000</v>
      </c>
      <c r="G142" s="20">
        <v>220000000</v>
      </c>
      <c r="H142" s="20">
        <v>440000000</v>
      </c>
    </row>
    <row r="143" spans="1:8" ht="15.75" thickBot="1" x14ac:dyDescent="0.3">
      <c r="A143" s="4" t="s">
        <v>4055</v>
      </c>
      <c r="B143" s="25" t="s">
        <v>218</v>
      </c>
      <c r="C143" s="19">
        <v>36912800</v>
      </c>
      <c r="D143" s="19">
        <v>44000000</v>
      </c>
      <c r="E143" s="19">
        <v>26668515</v>
      </c>
      <c r="F143" s="19">
        <v>132500000</v>
      </c>
      <c r="G143" s="19">
        <v>332500000</v>
      </c>
      <c r="H143" s="19">
        <v>333500000</v>
      </c>
    </row>
    <row r="144" spans="1:8" ht="15.75" thickBot="1" x14ac:dyDescent="0.3">
      <c r="A144" s="8" t="s">
        <v>4056</v>
      </c>
      <c r="B144" s="24" t="s">
        <v>219</v>
      </c>
      <c r="C144" s="21" t="s">
        <v>240</v>
      </c>
      <c r="D144" s="20">
        <v>27000000</v>
      </c>
      <c r="E144" s="21" t="s">
        <v>240</v>
      </c>
      <c r="F144" s="20">
        <v>80500000</v>
      </c>
      <c r="G144" s="20">
        <v>180500000</v>
      </c>
      <c r="H144" s="20">
        <v>180500000</v>
      </c>
    </row>
    <row r="145" spans="1:8" ht="26.25" thickBot="1" x14ac:dyDescent="0.3">
      <c r="A145" s="8" t="s">
        <v>4057</v>
      </c>
      <c r="B145" s="24" t="s">
        <v>220</v>
      </c>
      <c r="C145" s="21" t="s">
        <v>240</v>
      </c>
      <c r="D145" s="20">
        <v>2000000</v>
      </c>
      <c r="E145" s="21" t="s">
        <v>240</v>
      </c>
      <c r="F145" s="20">
        <v>2000000</v>
      </c>
      <c r="G145" s="20">
        <v>2000000</v>
      </c>
      <c r="H145" s="20">
        <v>3000000</v>
      </c>
    </row>
    <row r="146" spans="1:8" ht="26.25" thickBot="1" x14ac:dyDescent="0.3">
      <c r="A146" s="8" t="s">
        <v>4058</v>
      </c>
      <c r="B146" s="24" t="s">
        <v>221</v>
      </c>
      <c r="C146" s="20">
        <v>36912800</v>
      </c>
      <c r="D146" s="20">
        <v>15000000</v>
      </c>
      <c r="E146" s="20">
        <v>26668515</v>
      </c>
      <c r="F146" s="20">
        <v>50000000</v>
      </c>
      <c r="G146" s="20">
        <v>150000000</v>
      </c>
      <c r="H146" s="20">
        <v>150000000</v>
      </c>
    </row>
    <row r="147" spans="1:8" ht="15.75" thickBot="1" x14ac:dyDescent="0.3">
      <c r="A147" s="4" t="s">
        <v>4059</v>
      </c>
      <c r="B147" s="25" t="s">
        <v>222</v>
      </c>
      <c r="C147" s="19">
        <v>77612199.200000003</v>
      </c>
      <c r="D147" s="19">
        <v>46000000</v>
      </c>
      <c r="E147" s="19">
        <v>54445923.43</v>
      </c>
      <c r="F147" s="19">
        <v>70400000</v>
      </c>
      <c r="G147" s="19">
        <v>151400000</v>
      </c>
      <c r="H147" s="19">
        <v>256000000</v>
      </c>
    </row>
    <row r="148" spans="1:8" ht="15.75" thickBot="1" x14ac:dyDescent="0.3">
      <c r="A148" s="8" t="s">
        <v>4060</v>
      </c>
      <c r="B148" s="24" t="s">
        <v>222</v>
      </c>
      <c r="C148" s="20">
        <v>23658200</v>
      </c>
      <c r="D148" s="20">
        <v>25000000</v>
      </c>
      <c r="E148" s="20">
        <v>14329100</v>
      </c>
      <c r="F148" s="20">
        <v>10400000</v>
      </c>
      <c r="G148" s="20">
        <v>30400000</v>
      </c>
      <c r="H148" s="20">
        <v>35000000</v>
      </c>
    </row>
    <row r="149" spans="1:8" ht="15.75" thickBot="1" x14ac:dyDescent="0.3">
      <c r="A149" s="8" t="s">
        <v>4062</v>
      </c>
      <c r="B149" s="24" t="s">
        <v>224</v>
      </c>
      <c r="C149" s="20">
        <v>53953999.200000003</v>
      </c>
      <c r="D149" s="20">
        <v>20000000</v>
      </c>
      <c r="E149" s="20">
        <v>40116823.43</v>
      </c>
      <c r="F149" s="20">
        <v>59000000</v>
      </c>
      <c r="G149" s="20">
        <v>120000000</v>
      </c>
      <c r="H149" s="20">
        <v>220000000</v>
      </c>
    </row>
    <row r="150" spans="1:8" ht="15.75" thickBot="1" x14ac:dyDescent="0.3">
      <c r="A150" s="8" t="s">
        <v>4063</v>
      </c>
      <c r="B150" s="24" t="s">
        <v>225</v>
      </c>
      <c r="C150" s="21" t="s">
        <v>240</v>
      </c>
      <c r="D150" s="20">
        <v>1000000</v>
      </c>
      <c r="E150" s="21" t="s">
        <v>240</v>
      </c>
      <c r="F150" s="20">
        <v>1000000</v>
      </c>
      <c r="G150" s="20">
        <v>1000000</v>
      </c>
      <c r="H150" s="20">
        <v>1000000</v>
      </c>
    </row>
    <row r="151" spans="1:8" ht="26.25" thickBot="1" x14ac:dyDescent="0.3">
      <c r="A151" s="4" t="s">
        <v>4068</v>
      </c>
      <c r="B151" s="25" t="s">
        <v>229</v>
      </c>
      <c r="C151" s="19">
        <v>215000</v>
      </c>
      <c r="D151" s="19">
        <v>300000</v>
      </c>
      <c r="E151" s="19">
        <v>460000</v>
      </c>
      <c r="F151" s="19">
        <v>600000</v>
      </c>
      <c r="G151" s="19">
        <v>12600000</v>
      </c>
      <c r="H151" s="19">
        <v>9270000</v>
      </c>
    </row>
    <row r="152" spans="1:8" ht="15.75" thickBot="1" x14ac:dyDescent="0.3">
      <c r="A152" s="8" t="s">
        <v>4069</v>
      </c>
      <c r="B152" s="24" t="s">
        <v>229</v>
      </c>
      <c r="C152" s="20">
        <v>215000</v>
      </c>
      <c r="D152" s="20">
        <v>300000</v>
      </c>
      <c r="E152" s="20">
        <v>460000</v>
      </c>
      <c r="F152" s="20">
        <v>600000</v>
      </c>
      <c r="G152" s="20">
        <v>12600000</v>
      </c>
      <c r="H152" s="20">
        <v>9270000</v>
      </c>
    </row>
    <row r="154" spans="1:8" ht="15.75" thickBot="1" x14ac:dyDescent="0.3">
      <c r="A154" s="127" t="s">
        <v>243</v>
      </c>
      <c r="B154" s="128"/>
      <c r="C154" s="128"/>
      <c r="D154" s="128"/>
      <c r="E154" s="128"/>
      <c r="F154" s="128"/>
      <c r="G154" s="128"/>
      <c r="H154" s="128"/>
    </row>
    <row r="155" spans="1:8" ht="26.25" thickBot="1" x14ac:dyDescent="0.3">
      <c r="A155" s="2" t="s">
        <v>231</v>
      </c>
      <c r="B155" s="12" t="s">
        <v>232</v>
      </c>
      <c r="C155" s="3" t="s">
        <v>233</v>
      </c>
      <c r="D155" s="3" t="s">
        <v>234</v>
      </c>
      <c r="E155" s="3" t="s">
        <v>235</v>
      </c>
      <c r="F155" s="3" t="s">
        <v>236</v>
      </c>
      <c r="G155" s="3" t="s">
        <v>237</v>
      </c>
      <c r="H155" s="3" t="s">
        <v>238</v>
      </c>
    </row>
    <row r="156" spans="1:8" ht="15.75" thickBot="1" x14ac:dyDescent="0.3">
      <c r="A156" s="13"/>
      <c r="B156" s="14" t="s">
        <v>244</v>
      </c>
      <c r="C156" s="15">
        <v>5955813052.4799995</v>
      </c>
      <c r="D156" s="15">
        <v>82056408375.089996</v>
      </c>
      <c r="E156" s="15">
        <v>20797971371.66</v>
      </c>
      <c r="F156" s="15">
        <v>138264117947</v>
      </c>
      <c r="G156" s="15">
        <v>153940332136.48001</v>
      </c>
      <c r="H156" s="15">
        <v>172261940204.81</v>
      </c>
    </row>
    <row r="157" spans="1:8" ht="15.75" thickBot="1" x14ac:dyDescent="0.3">
      <c r="A157" s="16" t="s">
        <v>3956</v>
      </c>
      <c r="B157" s="17" t="s">
        <v>130</v>
      </c>
      <c r="C157" s="18">
        <v>5955813052.4799995</v>
      </c>
      <c r="D157" s="18">
        <v>82056408375.089996</v>
      </c>
      <c r="E157" s="18">
        <v>20797971371.66</v>
      </c>
      <c r="F157" s="18">
        <v>138264117947</v>
      </c>
      <c r="G157" s="18">
        <v>153940332136.48001</v>
      </c>
      <c r="H157" s="18">
        <v>172261940204.81</v>
      </c>
    </row>
    <row r="158" spans="1:8" ht="15.75" thickBot="1" x14ac:dyDescent="0.3">
      <c r="A158" s="4" t="s">
        <v>3962</v>
      </c>
      <c r="B158" s="11" t="s">
        <v>135</v>
      </c>
      <c r="C158" s="19">
        <v>5955813052.4799995</v>
      </c>
      <c r="D158" s="19">
        <v>82056408375.089996</v>
      </c>
      <c r="E158" s="19">
        <v>20797971371.66</v>
      </c>
      <c r="F158" s="19">
        <v>138264117947</v>
      </c>
      <c r="G158" s="19">
        <v>153940332136.48001</v>
      </c>
      <c r="H158" s="19">
        <v>172261940204.81</v>
      </c>
    </row>
    <row r="159" spans="1:8" ht="15.75" thickBot="1" x14ac:dyDescent="0.3">
      <c r="A159" s="8" t="s">
        <v>3965</v>
      </c>
      <c r="B159" s="10" t="s">
        <v>137</v>
      </c>
      <c r="C159" s="20">
        <v>5955813052.4799995</v>
      </c>
      <c r="D159" s="20">
        <v>82056408375.089996</v>
      </c>
      <c r="E159" s="20">
        <v>20797971371.66</v>
      </c>
      <c r="F159" s="20">
        <v>138264117947</v>
      </c>
      <c r="G159" s="20">
        <v>153940332136.48001</v>
      </c>
      <c r="H159" s="20">
        <v>172261940204.81</v>
      </c>
    </row>
    <row r="161" spans="1:8" ht="15.75" thickBot="1" x14ac:dyDescent="0.3">
      <c r="A161" s="127" t="s">
        <v>243</v>
      </c>
      <c r="B161" s="128"/>
      <c r="C161" s="128"/>
      <c r="D161" s="128"/>
      <c r="E161" s="128"/>
      <c r="F161" s="128"/>
      <c r="G161" s="128"/>
      <c r="H161" s="128"/>
    </row>
    <row r="162" spans="1:8" ht="26.25" thickBot="1" x14ac:dyDescent="0.3">
      <c r="A162" s="2" t="s">
        <v>231</v>
      </c>
      <c r="B162" s="12" t="s">
        <v>232</v>
      </c>
      <c r="C162" s="3" t="s">
        <v>233</v>
      </c>
      <c r="D162" s="3" t="s">
        <v>234</v>
      </c>
      <c r="E162" s="3" t="s">
        <v>235</v>
      </c>
      <c r="F162" s="3" t="s">
        <v>236</v>
      </c>
      <c r="G162" s="3" t="s">
        <v>237</v>
      </c>
      <c r="H162" s="3" t="s">
        <v>238</v>
      </c>
    </row>
    <row r="163" spans="1:8" ht="15.75" thickBot="1" x14ac:dyDescent="0.3">
      <c r="A163" s="13"/>
      <c r="B163" s="14" t="s">
        <v>244</v>
      </c>
      <c r="C163" s="15">
        <v>5955813052.4799995</v>
      </c>
      <c r="D163" s="15">
        <v>82056408375.089996</v>
      </c>
      <c r="E163" s="15">
        <v>20797971371.66</v>
      </c>
      <c r="F163" s="15">
        <v>138264117947</v>
      </c>
      <c r="G163" s="15">
        <v>153940332136.48001</v>
      </c>
      <c r="H163" s="15">
        <v>172261940204.81</v>
      </c>
    </row>
    <row r="164" spans="1:8" ht="15.75" thickBot="1" x14ac:dyDescent="0.3">
      <c r="A164" s="16" t="s">
        <v>3956</v>
      </c>
      <c r="B164" s="17" t="s">
        <v>130</v>
      </c>
      <c r="C164" s="18">
        <v>5955813052.4799995</v>
      </c>
      <c r="D164" s="18">
        <v>82056408375.089996</v>
      </c>
      <c r="E164" s="18">
        <v>20797971371.66</v>
      </c>
      <c r="F164" s="18">
        <v>138264117947</v>
      </c>
      <c r="G164" s="18">
        <v>153940332136.48001</v>
      </c>
      <c r="H164" s="18">
        <v>172261940204.81</v>
      </c>
    </row>
    <row r="165" spans="1:8" ht="15.75" thickBot="1" x14ac:dyDescent="0.3">
      <c r="A165" s="4" t="s">
        <v>3962</v>
      </c>
      <c r="B165" s="11" t="s">
        <v>135</v>
      </c>
      <c r="C165" s="19">
        <v>5955813052.4799995</v>
      </c>
      <c r="D165" s="19">
        <v>82056408375.089996</v>
      </c>
      <c r="E165" s="19">
        <v>20797971371.66</v>
      </c>
      <c r="F165" s="19">
        <v>138264117947</v>
      </c>
      <c r="G165" s="19">
        <v>153940332136.48001</v>
      </c>
      <c r="H165" s="19">
        <v>172261940204.81</v>
      </c>
    </row>
    <row r="166" spans="1:8" ht="15.75" thickBot="1" x14ac:dyDescent="0.3">
      <c r="A166" s="8" t="s">
        <v>3965</v>
      </c>
      <c r="B166" s="10" t="s">
        <v>137</v>
      </c>
      <c r="C166" s="20">
        <v>5955813052.4799995</v>
      </c>
      <c r="D166" s="20">
        <v>82056408375.089996</v>
      </c>
      <c r="E166" s="20">
        <v>20797971371.66</v>
      </c>
      <c r="F166" s="20">
        <v>138264117947</v>
      </c>
      <c r="G166" s="20">
        <v>153940332136.48001</v>
      </c>
      <c r="H166" s="20">
        <v>172261940204.81</v>
      </c>
    </row>
    <row r="168" spans="1:8" ht="15.75" thickBot="1" x14ac:dyDescent="0.3">
      <c r="A168" s="127" t="s">
        <v>245</v>
      </c>
      <c r="B168" s="128"/>
      <c r="C168" s="128"/>
      <c r="D168" s="128"/>
      <c r="E168" s="128"/>
      <c r="F168" s="128"/>
      <c r="G168" s="128"/>
      <c r="H168" s="128"/>
    </row>
    <row r="169" spans="1:8" ht="26.25" thickBot="1" x14ac:dyDescent="0.3">
      <c r="A169" s="2" t="s">
        <v>231</v>
      </c>
      <c r="B169" s="12" t="s">
        <v>246</v>
      </c>
      <c r="C169" s="3" t="s">
        <v>2</v>
      </c>
      <c r="D169" s="3" t="s">
        <v>3</v>
      </c>
      <c r="E169" s="3" t="s">
        <v>4</v>
      </c>
      <c r="F169" s="3" t="s">
        <v>5</v>
      </c>
      <c r="G169" s="3" t="s">
        <v>6</v>
      </c>
      <c r="H169" s="3" t="s">
        <v>7</v>
      </c>
    </row>
    <row r="170" spans="1:8" ht="15.75" thickBot="1" x14ac:dyDescent="0.3">
      <c r="A170" s="27">
        <v>1</v>
      </c>
      <c r="B170" s="28" t="s">
        <v>247</v>
      </c>
      <c r="C170" s="29">
        <v>150942474755.91</v>
      </c>
      <c r="D170" s="29">
        <v>291103792052.23999</v>
      </c>
      <c r="E170" s="29">
        <v>149497559166.66</v>
      </c>
      <c r="F170" s="29">
        <v>441729241268.79999</v>
      </c>
      <c r="G170" s="29">
        <v>482266987264</v>
      </c>
      <c r="H170" s="29">
        <v>517848605123</v>
      </c>
    </row>
    <row r="171" spans="1:8" ht="15.75" thickBot="1" x14ac:dyDescent="0.3">
      <c r="A171" s="30">
        <v>11</v>
      </c>
      <c r="B171" s="31" t="s">
        <v>248</v>
      </c>
      <c r="C171" s="32">
        <v>141750911048.51999</v>
      </c>
      <c r="D171" s="32">
        <v>116061299360.52</v>
      </c>
      <c r="E171" s="32">
        <v>126223018988.75</v>
      </c>
      <c r="F171" s="32">
        <v>200618522482.79999</v>
      </c>
      <c r="G171" s="32">
        <v>220337724246.51999</v>
      </c>
      <c r="H171" s="32">
        <v>232198287493.19</v>
      </c>
    </row>
    <row r="172" spans="1:8" ht="15.75" thickBot="1" x14ac:dyDescent="0.3">
      <c r="A172" s="16">
        <v>1101</v>
      </c>
      <c r="B172" s="17" t="s">
        <v>248</v>
      </c>
      <c r="C172" s="33">
        <v>141750911048.51999</v>
      </c>
      <c r="D172" s="33">
        <v>116061299360.52</v>
      </c>
      <c r="E172" s="33">
        <v>126223018988.75</v>
      </c>
      <c r="F172" s="33">
        <v>200618522482.79999</v>
      </c>
      <c r="G172" s="33">
        <v>220337724246.51999</v>
      </c>
      <c r="H172" s="33">
        <v>232198287493.19</v>
      </c>
    </row>
    <row r="173" spans="1:8" ht="15.75" thickBot="1" x14ac:dyDescent="0.3">
      <c r="A173" s="4">
        <v>110101</v>
      </c>
      <c r="B173" s="11" t="s">
        <v>249</v>
      </c>
      <c r="C173" s="7">
        <v>116896991315.61</v>
      </c>
      <c r="D173" s="7">
        <v>94580858380.350006</v>
      </c>
      <c r="E173" s="7">
        <v>100648383712.84</v>
      </c>
      <c r="F173" s="7">
        <v>106807266966</v>
      </c>
      <c r="G173" s="7">
        <v>111788958854</v>
      </c>
      <c r="H173" s="7">
        <v>110825607356</v>
      </c>
    </row>
    <row r="174" spans="1:8" ht="15.75" thickBot="1" x14ac:dyDescent="0.3">
      <c r="A174" s="8">
        <v>11010101</v>
      </c>
      <c r="B174" s="10" t="s">
        <v>10</v>
      </c>
      <c r="C174" s="9">
        <v>37102734345.419998</v>
      </c>
      <c r="D174" s="9">
        <v>28491364062</v>
      </c>
      <c r="E174" s="9">
        <v>31415435633.84</v>
      </c>
      <c r="F174" s="9">
        <v>35690630466</v>
      </c>
      <c r="G174" s="9">
        <v>36721398104</v>
      </c>
      <c r="H174" s="9">
        <v>35758046606</v>
      </c>
    </row>
    <row r="175" spans="1:8" ht="15.75" thickBot="1" x14ac:dyDescent="0.3">
      <c r="A175" s="8">
        <v>11010104</v>
      </c>
      <c r="B175" s="10" t="s">
        <v>250</v>
      </c>
      <c r="C175" s="9">
        <v>79794256970.190002</v>
      </c>
      <c r="D175" s="9">
        <v>66089494318.349998</v>
      </c>
      <c r="E175" s="9">
        <v>69232948079</v>
      </c>
      <c r="F175" s="9">
        <v>71116636500</v>
      </c>
      <c r="G175" s="9">
        <v>75067560750</v>
      </c>
      <c r="H175" s="9">
        <v>75067560750</v>
      </c>
    </row>
    <row r="176" spans="1:8" ht="15.75" thickBot="1" x14ac:dyDescent="0.3">
      <c r="A176" s="4">
        <v>110102</v>
      </c>
      <c r="B176" s="11" t="s">
        <v>251</v>
      </c>
      <c r="C176" s="7">
        <v>14666472353.790001</v>
      </c>
      <c r="D176" s="7">
        <v>14017446058</v>
      </c>
      <c r="E176" s="7">
        <v>18312693718.32</v>
      </c>
      <c r="F176" s="7">
        <v>18108184292</v>
      </c>
      <c r="G176" s="7">
        <v>19466298114</v>
      </c>
      <c r="H176" s="7">
        <v>20926270473</v>
      </c>
    </row>
    <row r="177" spans="1:8" ht="15.75" thickBot="1" x14ac:dyDescent="0.3">
      <c r="A177" s="8">
        <v>11010201</v>
      </c>
      <c r="B177" s="10" t="s">
        <v>252</v>
      </c>
      <c r="C177" s="9">
        <v>14666472353.790001</v>
      </c>
      <c r="D177" s="9">
        <v>14017446058</v>
      </c>
      <c r="E177" s="9">
        <v>18312693718.32</v>
      </c>
      <c r="F177" s="9">
        <v>18108184292</v>
      </c>
      <c r="G177" s="9">
        <v>19466298114</v>
      </c>
      <c r="H177" s="9">
        <v>20926270473</v>
      </c>
    </row>
    <row r="178" spans="1:8" ht="15.75" thickBot="1" x14ac:dyDescent="0.3">
      <c r="A178" s="4">
        <v>110103</v>
      </c>
      <c r="B178" s="11" t="s">
        <v>253</v>
      </c>
      <c r="C178" s="7">
        <v>10187447379.120001</v>
      </c>
      <c r="D178" s="7">
        <v>7462994922.1700001</v>
      </c>
      <c r="E178" s="7">
        <v>7261941557.5900002</v>
      </c>
      <c r="F178" s="7">
        <v>75703071224.800003</v>
      </c>
      <c r="G178" s="7">
        <v>89082467278.520004</v>
      </c>
      <c r="H178" s="7">
        <v>100446409664.19</v>
      </c>
    </row>
    <row r="179" spans="1:8" ht="15.75" thickBot="1" x14ac:dyDescent="0.3">
      <c r="A179" s="8">
        <v>11010301</v>
      </c>
      <c r="B179" s="10" t="s">
        <v>254</v>
      </c>
      <c r="C179" s="9">
        <v>105585700.40000001</v>
      </c>
      <c r="D179" s="9">
        <v>977114411.88</v>
      </c>
      <c r="E179" s="10" t="s">
        <v>240</v>
      </c>
      <c r="F179" s="9">
        <v>54371309664.480003</v>
      </c>
      <c r="G179" s="9">
        <v>56100000000</v>
      </c>
      <c r="H179" s="9">
        <v>56100000000</v>
      </c>
    </row>
    <row r="180" spans="1:8" ht="15.75" thickBot="1" x14ac:dyDescent="0.3">
      <c r="A180" s="8">
        <v>11010302</v>
      </c>
      <c r="B180" s="10" t="s">
        <v>255</v>
      </c>
      <c r="C180" s="9">
        <v>2211672426.3699999</v>
      </c>
      <c r="D180" s="9">
        <v>76789601.200000003</v>
      </c>
      <c r="E180" s="9">
        <v>28174405.109999999</v>
      </c>
      <c r="F180" s="9">
        <v>42261607.359999999</v>
      </c>
      <c r="G180" s="9">
        <v>48307445</v>
      </c>
      <c r="H180" s="9">
        <v>50850122.670000002</v>
      </c>
    </row>
    <row r="181" spans="1:8" ht="15.75" thickBot="1" x14ac:dyDescent="0.3">
      <c r="A181" s="8">
        <v>11010303</v>
      </c>
      <c r="B181" s="10" t="s">
        <v>256</v>
      </c>
      <c r="C181" s="10" t="s">
        <v>240</v>
      </c>
      <c r="D181" s="10" t="s">
        <v>240</v>
      </c>
      <c r="E181" s="9">
        <v>1037587342.9</v>
      </c>
      <c r="F181" s="9">
        <v>15017516618</v>
      </c>
      <c r="G181" s="9">
        <v>23426274927</v>
      </c>
      <c r="H181" s="9">
        <v>30139412391</v>
      </c>
    </row>
    <row r="182" spans="1:8" ht="15.75" thickBot="1" x14ac:dyDescent="0.3">
      <c r="A182" s="8">
        <v>11010304</v>
      </c>
      <c r="B182" s="10" t="s">
        <v>257</v>
      </c>
      <c r="C182" s="10" t="s">
        <v>240</v>
      </c>
      <c r="D182" s="9">
        <v>4909090909.0900002</v>
      </c>
      <c r="E182" s="9">
        <v>4131788661.4299998</v>
      </c>
      <c r="F182" s="9">
        <v>5197682992</v>
      </c>
      <c r="G182" s="9">
        <v>7296524488</v>
      </c>
      <c r="H182" s="9">
        <v>11944786732</v>
      </c>
    </row>
    <row r="183" spans="1:8" ht="15.75" thickBot="1" x14ac:dyDescent="0.3">
      <c r="A183" s="8">
        <v>11010305</v>
      </c>
      <c r="B183" s="10" t="s">
        <v>258</v>
      </c>
      <c r="C183" s="10" t="s">
        <v>240</v>
      </c>
      <c r="D183" s="9">
        <v>1500000000</v>
      </c>
      <c r="E183" s="9">
        <v>1621228705.27</v>
      </c>
      <c r="F183" s="9">
        <v>1074300342.96</v>
      </c>
      <c r="G183" s="9">
        <v>2211360418.52</v>
      </c>
      <c r="H183" s="9">
        <v>2211360418.52</v>
      </c>
    </row>
    <row r="184" spans="1:8" ht="15.75" thickBot="1" x14ac:dyDescent="0.3">
      <c r="A184" s="8">
        <v>11010306</v>
      </c>
      <c r="B184" s="10" t="s">
        <v>259</v>
      </c>
      <c r="C184" s="9">
        <v>3180824531.3099999</v>
      </c>
      <c r="D184" s="10" t="s">
        <v>240</v>
      </c>
      <c r="E184" s="9">
        <v>63224011.25</v>
      </c>
      <c r="F184" s="10" t="s">
        <v>240</v>
      </c>
      <c r="G184" s="10" t="s">
        <v>240</v>
      </c>
      <c r="H184" s="10" t="s">
        <v>240</v>
      </c>
    </row>
    <row r="185" spans="1:8" ht="15.75" thickBot="1" x14ac:dyDescent="0.3">
      <c r="A185" s="8">
        <v>11010307</v>
      </c>
      <c r="B185" s="10" t="s">
        <v>260</v>
      </c>
      <c r="C185" s="9">
        <v>4689364721.04</v>
      </c>
      <c r="D185" s="10" t="s">
        <v>240</v>
      </c>
      <c r="E185" s="9">
        <v>379938431.63</v>
      </c>
      <c r="F185" s="10" t="s">
        <v>240</v>
      </c>
      <c r="G185" s="10" t="s">
        <v>240</v>
      </c>
      <c r="H185" s="10" t="s">
        <v>240</v>
      </c>
    </row>
    <row r="186" spans="1:8" ht="15.75" thickBot="1" x14ac:dyDescent="0.3">
      <c r="A186" s="30">
        <v>12</v>
      </c>
      <c r="B186" s="31" t="s">
        <v>261</v>
      </c>
      <c r="C186" s="32">
        <v>3235750654.9099998</v>
      </c>
      <c r="D186" s="32">
        <v>92986084316.630005</v>
      </c>
      <c r="E186" s="32">
        <v>2476568806.25</v>
      </c>
      <c r="F186" s="32">
        <v>102846600839</v>
      </c>
      <c r="G186" s="32">
        <v>107988930881</v>
      </c>
      <c r="H186" s="32">
        <v>113388377425</v>
      </c>
    </row>
    <row r="187" spans="1:8" ht="15.75" thickBot="1" x14ac:dyDescent="0.3">
      <c r="A187" s="16">
        <v>1201</v>
      </c>
      <c r="B187" s="17" t="s">
        <v>262</v>
      </c>
      <c r="C187" s="33">
        <v>937047581.35000002</v>
      </c>
      <c r="D187" s="33">
        <v>80000000000</v>
      </c>
      <c r="E187" s="33">
        <v>722100954.23000002</v>
      </c>
      <c r="F187" s="33">
        <v>91800000000</v>
      </c>
      <c r="G187" s="33">
        <v>87300000000</v>
      </c>
      <c r="H187" s="33">
        <v>90200000000</v>
      </c>
    </row>
    <row r="188" spans="1:8" ht="15.75" thickBot="1" x14ac:dyDescent="0.3">
      <c r="A188" s="4">
        <v>120101</v>
      </c>
      <c r="B188" s="11" t="s">
        <v>263</v>
      </c>
      <c r="C188" s="7">
        <v>102909795.01000001</v>
      </c>
      <c r="D188" s="7">
        <v>4000000000</v>
      </c>
      <c r="E188" s="7">
        <v>47006012.240000002</v>
      </c>
      <c r="F188" s="7">
        <v>10000000000</v>
      </c>
      <c r="G188" s="7">
        <v>7000000000</v>
      </c>
      <c r="H188" s="7">
        <v>11900000000</v>
      </c>
    </row>
    <row r="189" spans="1:8" ht="15.75" thickBot="1" x14ac:dyDescent="0.3">
      <c r="A189" s="8">
        <v>12010104</v>
      </c>
      <c r="B189" s="10" t="s">
        <v>264</v>
      </c>
      <c r="C189" s="9">
        <v>59487996.159999996</v>
      </c>
      <c r="D189" s="9">
        <v>3000000000</v>
      </c>
      <c r="E189" s="9">
        <v>28532126</v>
      </c>
      <c r="F189" s="9">
        <v>6000000000</v>
      </c>
      <c r="G189" s="9">
        <v>3000000000</v>
      </c>
      <c r="H189" s="9">
        <v>7000000000</v>
      </c>
    </row>
    <row r="190" spans="1:8" ht="15.75" thickBot="1" x14ac:dyDescent="0.3">
      <c r="A190" s="8">
        <v>12010106</v>
      </c>
      <c r="B190" s="10" t="s">
        <v>265</v>
      </c>
      <c r="C190" s="9">
        <v>43421798.850000001</v>
      </c>
      <c r="D190" s="9">
        <v>1000000000</v>
      </c>
      <c r="E190" s="9">
        <v>18473886.239999998</v>
      </c>
      <c r="F190" s="9">
        <v>4000000000</v>
      </c>
      <c r="G190" s="9">
        <v>4000000000</v>
      </c>
      <c r="H190" s="9">
        <v>4900000000</v>
      </c>
    </row>
    <row r="191" spans="1:8" ht="15.75" thickBot="1" x14ac:dyDescent="0.3">
      <c r="A191" s="4">
        <v>120103</v>
      </c>
      <c r="B191" s="11" t="s">
        <v>266</v>
      </c>
      <c r="C191" s="11" t="s">
        <v>240</v>
      </c>
      <c r="D191" s="7">
        <v>74700000000</v>
      </c>
      <c r="E191" s="11" t="s">
        <v>240</v>
      </c>
      <c r="F191" s="7">
        <v>80500000000</v>
      </c>
      <c r="G191" s="7">
        <v>79000000000</v>
      </c>
      <c r="H191" s="7">
        <v>77000000000</v>
      </c>
    </row>
    <row r="192" spans="1:8" ht="15.75" thickBot="1" x14ac:dyDescent="0.3">
      <c r="A192" s="8">
        <v>12010301</v>
      </c>
      <c r="B192" s="10" t="s">
        <v>267</v>
      </c>
      <c r="C192" s="10" t="s">
        <v>240</v>
      </c>
      <c r="D192" s="9">
        <v>73700000000</v>
      </c>
      <c r="E192" s="10" t="s">
        <v>240</v>
      </c>
      <c r="F192" s="9">
        <v>78500000000</v>
      </c>
      <c r="G192" s="9">
        <v>77000000000</v>
      </c>
      <c r="H192" s="9">
        <v>75000000000</v>
      </c>
    </row>
    <row r="193" spans="1:8" ht="15.75" thickBot="1" x14ac:dyDescent="0.3">
      <c r="A193" s="8">
        <v>12010302</v>
      </c>
      <c r="B193" s="10" t="s">
        <v>268</v>
      </c>
      <c r="C193" s="10" t="s">
        <v>240</v>
      </c>
      <c r="D193" s="9">
        <v>1000000000</v>
      </c>
      <c r="E193" s="10" t="s">
        <v>240</v>
      </c>
      <c r="F193" s="9">
        <v>2000000000</v>
      </c>
      <c r="G193" s="9">
        <v>2000000000</v>
      </c>
      <c r="H193" s="9">
        <v>2000000000</v>
      </c>
    </row>
    <row r="194" spans="1:8" ht="15.75" thickBot="1" x14ac:dyDescent="0.3">
      <c r="A194" s="4">
        <v>120104</v>
      </c>
      <c r="B194" s="11" t="s">
        <v>269</v>
      </c>
      <c r="C194" s="7">
        <v>248303501.47999999</v>
      </c>
      <c r="D194" s="7">
        <v>1200000000</v>
      </c>
      <c r="E194" s="7">
        <v>100177733.56999999</v>
      </c>
      <c r="F194" s="7">
        <v>1200000000</v>
      </c>
      <c r="G194" s="7">
        <v>1200000000</v>
      </c>
      <c r="H194" s="7">
        <v>1200000000</v>
      </c>
    </row>
    <row r="195" spans="1:8" ht="15.75" thickBot="1" x14ac:dyDescent="0.3">
      <c r="A195" s="8">
        <v>12010401</v>
      </c>
      <c r="B195" s="10" t="s">
        <v>270</v>
      </c>
      <c r="C195" s="9">
        <v>189728025</v>
      </c>
      <c r="D195" s="9">
        <v>1000000000</v>
      </c>
      <c r="E195" s="9">
        <v>77472043.930000007</v>
      </c>
      <c r="F195" s="9">
        <v>1000000000</v>
      </c>
      <c r="G195" s="9">
        <v>1000000000</v>
      </c>
      <c r="H195" s="9">
        <v>1000000000</v>
      </c>
    </row>
    <row r="196" spans="1:8" ht="15.75" thickBot="1" x14ac:dyDescent="0.3">
      <c r="A196" s="8">
        <v>12010402</v>
      </c>
      <c r="B196" s="10" t="s">
        <v>271</v>
      </c>
      <c r="C196" s="9">
        <v>58575476.479999997</v>
      </c>
      <c r="D196" s="9">
        <v>200000000</v>
      </c>
      <c r="E196" s="9">
        <v>22705689.640000001</v>
      </c>
      <c r="F196" s="9">
        <v>200000000</v>
      </c>
      <c r="G196" s="9">
        <v>200000000</v>
      </c>
      <c r="H196" s="9">
        <v>200000000</v>
      </c>
    </row>
    <row r="197" spans="1:8" ht="15.75" thickBot="1" x14ac:dyDescent="0.3">
      <c r="A197" s="4">
        <v>120105</v>
      </c>
      <c r="B197" s="11" t="s">
        <v>272</v>
      </c>
      <c r="C197" s="7">
        <v>585834284.86000001</v>
      </c>
      <c r="D197" s="11" t="s">
        <v>240</v>
      </c>
      <c r="E197" s="7">
        <v>574917208.41999996</v>
      </c>
      <c r="F197" s="11" t="s">
        <v>240</v>
      </c>
      <c r="G197" s="11" t="s">
        <v>240</v>
      </c>
      <c r="H197" s="11" t="s">
        <v>240</v>
      </c>
    </row>
    <row r="198" spans="1:8" ht="15.75" thickBot="1" x14ac:dyDescent="0.3">
      <c r="A198" s="8">
        <v>12010504</v>
      </c>
      <c r="B198" s="10" t="s">
        <v>273</v>
      </c>
      <c r="C198" s="9">
        <v>585834284.86000001</v>
      </c>
      <c r="D198" s="10" t="s">
        <v>240</v>
      </c>
      <c r="E198" s="9">
        <v>574917208.41999996</v>
      </c>
      <c r="F198" s="10" t="s">
        <v>240</v>
      </c>
      <c r="G198" s="10" t="s">
        <v>240</v>
      </c>
      <c r="H198" s="10" t="s">
        <v>240</v>
      </c>
    </row>
    <row r="199" spans="1:8" ht="15.75" thickBot="1" x14ac:dyDescent="0.3">
      <c r="A199" s="4">
        <v>120106</v>
      </c>
      <c r="B199" s="11" t="s">
        <v>274</v>
      </c>
      <c r="C199" s="11" t="s">
        <v>240</v>
      </c>
      <c r="D199" s="7">
        <v>100000000</v>
      </c>
      <c r="E199" s="11" t="s">
        <v>240</v>
      </c>
      <c r="F199" s="7">
        <v>100000000</v>
      </c>
      <c r="G199" s="7">
        <v>100000000</v>
      </c>
      <c r="H199" s="7">
        <v>100000000</v>
      </c>
    </row>
    <row r="200" spans="1:8" ht="15.75" thickBot="1" x14ac:dyDescent="0.3">
      <c r="A200" s="8">
        <v>12010602</v>
      </c>
      <c r="B200" s="10" t="s">
        <v>275</v>
      </c>
      <c r="C200" s="10" t="s">
        <v>240</v>
      </c>
      <c r="D200" s="9">
        <v>14000000</v>
      </c>
      <c r="E200" s="10" t="s">
        <v>240</v>
      </c>
      <c r="F200" s="9">
        <v>14000000</v>
      </c>
      <c r="G200" s="9">
        <v>14000000</v>
      </c>
      <c r="H200" s="9">
        <v>14000000</v>
      </c>
    </row>
    <row r="201" spans="1:8" ht="15.75" thickBot="1" x14ac:dyDescent="0.3">
      <c r="A201" s="8">
        <v>12010603</v>
      </c>
      <c r="B201" s="10" t="s">
        <v>276</v>
      </c>
      <c r="C201" s="10" t="s">
        <v>240</v>
      </c>
      <c r="D201" s="9">
        <v>20000000</v>
      </c>
      <c r="E201" s="10" t="s">
        <v>240</v>
      </c>
      <c r="F201" s="9">
        <v>20000000</v>
      </c>
      <c r="G201" s="9">
        <v>20000000</v>
      </c>
      <c r="H201" s="9">
        <v>20000000</v>
      </c>
    </row>
    <row r="202" spans="1:8" ht="15.75" thickBot="1" x14ac:dyDescent="0.3">
      <c r="A202" s="8">
        <v>12010604</v>
      </c>
      <c r="B202" s="10" t="s">
        <v>277</v>
      </c>
      <c r="C202" s="10" t="s">
        <v>240</v>
      </c>
      <c r="D202" s="9">
        <v>10000000</v>
      </c>
      <c r="E202" s="10" t="s">
        <v>240</v>
      </c>
      <c r="F202" s="9">
        <v>10000000</v>
      </c>
      <c r="G202" s="9">
        <v>10000000</v>
      </c>
      <c r="H202" s="9">
        <v>10000000</v>
      </c>
    </row>
    <row r="203" spans="1:8" ht="15.75" thickBot="1" x14ac:dyDescent="0.3">
      <c r="A203" s="8">
        <v>12010606</v>
      </c>
      <c r="B203" s="10" t="s">
        <v>278</v>
      </c>
      <c r="C203" s="10" t="s">
        <v>240</v>
      </c>
      <c r="D203" s="9">
        <v>50000000</v>
      </c>
      <c r="E203" s="10" t="s">
        <v>240</v>
      </c>
      <c r="F203" s="9">
        <v>50000000</v>
      </c>
      <c r="G203" s="9">
        <v>50000000</v>
      </c>
      <c r="H203" s="9">
        <v>50000000</v>
      </c>
    </row>
    <row r="204" spans="1:8" ht="15.75" thickBot="1" x14ac:dyDescent="0.3">
      <c r="A204" s="8">
        <v>12010607</v>
      </c>
      <c r="B204" s="10" t="s">
        <v>279</v>
      </c>
      <c r="C204" s="10" t="s">
        <v>240</v>
      </c>
      <c r="D204" s="9">
        <v>5000000</v>
      </c>
      <c r="E204" s="10" t="s">
        <v>240</v>
      </c>
      <c r="F204" s="9">
        <v>5000000</v>
      </c>
      <c r="G204" s="9">
        <v>5000000</v>
      </c>
      <c r="H204" s="9">
        <v>5000000</v>
      </c>
    </row>
    <row r="205" spans="1:8" ht="15.75" thickBot="1" x14ac:dyDescent="0.3">
      <c r="A205" s="8">
        <v>12010608</v>
      </c>
      <c r="B205" s="10" t="s">
        <v>280</v>
      </c>
      <c r="C205" s="10" t="s">
        <v>240</v>
      </c>
      <c r="D205" s="9">
        <v>1000000</v>
      </c>
      <c r="E205" s="10" t="s">
        <v>240</v>
      </c>
      <c r="F205" s="9">
        <v>1000000</v>
      </c>
      <c r="G205" s="9">
        <v>1000000</v>
      </c>
      <c r="H205" s="9">
        <v>1000000</v>
      </c>
    </row>
    <row r="206" spans="1:8" ht="15.75" thickBot="1" x14ac:dyDescent="0.3">
      <c r="A206" s="16">
        <v>1202</v>
      </c>
      <c r="B206" s="17" t="s">
        <v>281</v>
      </c>
      <c r="C206" s="33">
        <v>2298703073.5599999</v>
      </c>
      <c r="D206" s="33">
        <v>12986084316.629999</v>
      </c>
      <c r="E206" s="33">
        <v>1754467852.02</v>
      </c>
      <c r="F206" s="33">
        <v>11046600839</v>
      </c>
      <c r="G206" s="33">
        <v>20688930881</v>
      </c>
      <c r="H206" s="33">
        <v>23188377425</v>
      </c>
    </row>
    <row r="207" spans="1:8" ht="15.75" thickBot="1" x14ac:dyDescent="0.3">
      <c r="A207" s="4">
        <v>120201</v>
      </c>
      <c r="B207" s="25" t="s">
        <v>282</v>
      </c>
      <c r="C207" s="7">
        <v>728235590</v>
      </c>
      <c r="D207" s="7">
        <v>28200000</v>
      </c>
      <c r="E207" s="7">
        <v>463639685.87</v>
      </c>
      <c r="F207" s="7">
        <v>153400000</v>
      </c>
      <c r="G207" s="7">
        <v>187900000</v>
      </c>
      <c r="H207" s="7">
        <v>394900000</v>
      </c>
    </row>
    <row r="208" spans="1:8" ht="15.75" thickBot="1" x14ac:dyDescent="0.3">
      <c r="A208" s="8">
        <v>12020116</v>
      </c>
      <c r="B208" s="24" t="s">
        <v>283</v>
      </c>
      <c r="C208" s="10" t="s">
        <v>240</v>
      </c>
      <c r="D208" s="9">
        <v>400000</v>
      </c>
      <c r="E208" s="10" t="s">
        <v>240</v>
      </c>
      <c r="F208" s="9">
        <v>1000000</v>
      </c>
      <c r="G208" s="9">
        <v>1000000</v>
      </c>
      <c r="H208" s="9">
        <v>1000000</v>
      </c>
    </row>
    <row r="209" spans="1:8" ht="15.75" thickBot="1" x14ac:dyDescent="0.3">
      <c r="A209" s="8">
        <v>12020136</v>
      </c>
      <c r="B209" s="24" t="s">
        <v>284</v>
      </c>
      <c r="C209" s="9">
        <v>8750000</v>
      </c>
      <c r="D209" s="9">
        <v>2000000</v>
      </c>
      <c r="E209" s="9">
        <v>3400000</v>
      </c>
      <c r="F209" s="9">
        <v>110500000</v>
      </c>
      <c r="G209" s="9">
        <v>130000000</v>
      </c>
      <c r="H209" s="9">
        <v>250000000</v>
      </c>
    </row>
    <row r="210" spans="1:8" ht="15.75" thickBot="1" x14ac:dyDescent="0.3">
      <c r="A210" s="8">
        <v>12020138</v>
      </c>
      <c r="B210" s="24" t="s">
        <v>285</v>
      </c>
      <c r="C210" s="10" t="s">
        <v>240</v>
      </c>
      <c r="D210" s="9">
        <v>1200000</v>
      </c>
      <c r="E210" s="10" t="s">
        <v>240</v>
      </c>
      <c r="F210" s="9">
        <v>1200000</v>
      </c>
      <c r="G210" s="9">
        <v>1200000</v>
      </c>
      <c r="H210" s="9">
        <v>1200000</v>
      </c>
    </row>
    <row r="211" spans="1:8" ht="15.75" thickBot="1" x14ac:dyDescent="0.3">
      <c r="A211" s="8">
        <v>12020139</v>
      </c>
      <c r="B211" s="24" t="s">
        <v>286</v>
      </c>
      <c r="C211" s="10" t="s">
        <v>240</v>
      </c>
      <c r="D211" s="9">
        <v>200000</v>
      </c>
      <c r="E211" s="10" t="s">
        <v>240</v>
      </c>
      <c r="F211" s="9">
        <v>300000</v>
      </c>
      <c r="G211" s="9">
        <v>300000</v>
      </c>
      <c r="H211" s="9">
        <v>300000</v>
      </c>
    </row>
    <row r="212" spans="1:8" ht="15.75" thickBot="1" x14ac:dyDescent="0.3">
      <c r="A212" s="8">
        <v>12020140</v>
      </c>
      <c r="B212" s="24" t="s">
        <v>287</v>
      </c>
      <c r="C212" s="10" t="s">
        <v>240</v>
      </c>
      <c r="D212" s="9">
        <v>8000000</v>
      </c>
      <c r="E212" s="10" t="s">
        <v>240</v>
      </c>
      <c r="F212" s="9">
        <v>10500000</v>
      </c>
      <c r="G212" s="9">
        <v>20500000</v>
      </c>
      <c r="H212" s="9">
        <v>20500000</v>
      </c>
    </row>
    <row r="213" spans="1:8" ht="15.75" thickBot="1" x14ac:dyDescent="0.3">
      <c r="A213" s="8">
        <v>12020142</v>
      </c>
      <c r="B213" s="24" t="s">
        <v>288</v>
      </c>
      <c r="C213" s="10" t="s">
        <v>240</v>
      </c>
      <c r="D213" s="9">
        <v>2400000</v>
      </c>
      <c r="E213" s="10" t="s">
        <v>240</v>
      </c>
      <c r="F213" s="9">
        <v>4500000</v>
      </c>
      <c r="G213" s="9">
        <v>6500000</v>
      </c>
      <c r="H213" s="9">
        <v>7000000</v>
      </c>
    </row>
    <row r="214" spans="1:8" ht="15.75" thickBot="1" x14ac:dyDescent="0.3">
      <c r="A214" s="8">
        <v>12020143</v>
      </c>
      <c r="B214" s="24" t="s">
        <v>289</v>
      </c>
      <c r="C214" s="10" t="s">
        <v>240</v>
      </c>
      <c r="D214" s="9">
        <v>1000000</v>
      </c>
      <c r="E214" s="10" t="s">
        <v>240</v>
      </c>
      <c r="F214" s="9">
        <v>2000000</v>
      </c>
      <c r="G214" s="9">
        <v>3000000</v>
      </c>
      <c r="H214" s="9">
        <v>3500000</v>
      </c>
    </row>
    <row r="215" spans="1:8" ht="15.75" thickBot="1" x14ac:dyDescent="0.3">
      <c r="A215" s="8">
        <v>12020145</v>
      </c>
      <c r="B215" s="24" t="s">
        <v>290</v>
      </c>
      <c r="C215" s="10" t="s">
        <v>240</v>
      </c>
      <c r="D215" s="9">
        <v>300000</v>
      </c>
      <c r="E215" s="9">
        <v>824155</v>
      </c>
      <c r="F215" s="9">
        <v>600000</v>
      </c>
      <c r="G215" s="9">
        <v>600000</v>
      </c>
      <c r="H215" s="9">
        <v>11600000</v>
      </c>
    </row>
    <row r="216" spans="1:8" ht="15.75" thickBot="1" x14ac:dyDescent="0.3">
      <c r="A216" s="8">
        <v>12020146</v>
      </c>
      <c r="B216" s="24" t="s">
        <v>291</v>
      </c>
      <c r="C216" s="10" t="s">
        <v>240</v>
      </c>
      <c r="D216" s="9">
        <v>5000000</v>
      </c>
      <c r="E216" s="10" t="s">
        <v>240</v>
      </c>
      <c r="F216" s="9">
        <v>8100000</v>
      </c>
      <c r="G216" s="9">
        <v>10100000</v>
      </c>
      <c r="H216" s="9">
        <v>20500000</v>
      </c>
    </row>
    <row r="217" spans="1:8" ht="26.25" thickBot="1" x14ac:dyDescent="0.3">
      <c r="A217" s="8">
        <v>12020147</v>
      </c>
      <c r="B217" s="24" t="s">
        <v>292</v>
      </c>
      <c r="C217" s="9">
        <v>696996330</v>
      </c>
      <c r="D217" s="9">
        <v>3500000</v>
      </c>
      <c r="E217" s="9">
        <v>447223951.06</v>
      </c>
      <c r="F217" s="9">
        <v>3500000</v>
      </c>
      <c r="G217" s="9">
        <v>3500000</v>
      </c>
      <c r="H217" s="9">
        <v>3500000</v>
      </c>
    </row>
    <row r="218" spans="1:8" ht="15.75" thickBot="1" x14ac:dyDescent="0.3">
      <c r="A218" s="8">
        <v>12020148</v>
      </c>
      <c r="B218" s="24" t="s">
        <v>293</v>
      </c>
      <c r="C218" s="10" t="s">
        <v>240</v>
      </c>
      <c r="D218" s="9">
        <v>300000</v>
      </c>
      <c r="E218" s="10" t="s">
        <v>240</v>
      </c>
      <c r="F218" s="9">
        <v>300000</v>
      </c>
      <c r="G218" s="9">
        <v>300000</v>
      </c>
      <c r="H218" s="9">
        <v>11900000</v>
      </c>
    </row>
    <row r="219" spans="1:8" ht="26.25" thickBot="1" x14ac:dyDescent="0.3">
      <c r="A219" s="8">
        <v>12020149</v>
      </c>
      <c r="B219" s="24" t="s">
        <v>294</v>
      </c>
      <c r="C219" s="9">
        <v>22489260</v>
      </c>
      <c r="D219" s="9">
        <v>1000000</v>
      </c>
      <c r="E219" s="9">
        <v>10860339.810000001</v>
      </c>
      <c r="F219" s="9">
        <v>2000000</v>
      </c>
      <c r="G219" s="9">
        <v>2000000</v>
      </c>
      <c r="H219" s="9">
        <v>2000000</v>
      </c>
    </row>
    <row r="220" spans="1:8" ht="26.25" thickBot="1" x14ac:dyDescent="0.3">
      <c r="A220" s="8">
        <v>12020150</v>
      </c>
      <c r="B220" s="24" t="s">
        <v>295</v>
      </c>
      <c r="C220" s="10" t="s">
        <v>240</v>
      </c>
      <c r="D220" s="9">
        <v>300000</v>
      </c>
      <c r="E220" s="10" t="s">
        <v>240</v>
      </c>
      <c r="F220" s="9">
        <v>500000</v>
      </c>
      <c r="G220" s="9">
        <v>500000</v>
      </c>
      <c r="H220" s="9">
        <v>11500000</v>
      </c>
    </row>
    <row r="221" spans="1:8" ht="26.25" thickBot="1" x14ac:dyDescent="0.3">
      <c r="A221" s="8">
        <v>12020151</v>
      </c>
      <c r="B221" s="24" t="s">
        <v>296</v>
      </c>
      <c r="C221" s="10" t="s">
        <v>240</v>
      </c>
      <c r="D221" s="9">
        <v>400000</v>
      </c>
      <c r="E221" s="10" t="s">
        <v>240</v>
      </c>
      <c r="F221" s="9">
        <v>400000</v>
      </c>
      <c r="G221" s="9">
        <v>400000</v>
      </c>
      <c r="H221" s="9">
        <v>11400000</v>
      </c>
    </row>
    <row r="222" spans="1:8" ht="15.75" thickBot="1" x14ac:dyDescent="0.3">
      <c r="A222" s="8">
        <v>12020152</v>
      </c>
      <c r="B222" s="24" t="s">
        <v>297</v>
      </c>
      <c r="C222" s="10" t="s">
        <v>240</v>
      </c>
      <c r="D222" s="9">
        <v>400000</v>
      </c>
      <c r="E222" s="10" t="s">
        <v>240</v>
      </c>
      <c r="F222" s="9">
        <v>500000</v>
      </c>
      <c r="G222" s="9">
        <v>500000</v>
      </c>
      <c r="H222" s="9">
        <v>11500000</v>
      </c>
    </row>
    <row r="223" spans="1:8" ht="15.75" thickBot="1" x14ac:dyDescent="0.3">
      <c r="A223" s="8">
        <v>12020153</v>
      </c>
      <c r="B223" s="24" t="s">
        <v>298</v>
      </c>
      <c r="C223" s="10" t="s">
        <v>240</v>
      </c>
      <c r="D223" s="9">
        <v>1500000</v>
      </c>
      <c r="E223" s="10" t="s">
        <v>240</v>
      </c>
      <c r="F223" s="9">
        <v>2500000</v>
      </c>
      <c r="G223" s="9">
        <v>2500000</v>
      </c>
      <c r="H223" s="9">
        <v>12500000</v>
      </c>
    </row>
    <row r="224" spans="1:8" ht="15.75" thickBot="1" x14ac:dyDescent="0.3">
      <c r="A224" s="8">
        <v>12020154</v>
      </c>
      <c r="B224" s="24" t="s">
        <v>299</v>
      </c>
      <c r="C224" s="10" t="s">
        <v>240</v>
      </c>
      <c r="D224" s="10" t="s">
        <v>240</v>
      </c>
      <c r="E224" s="10" t="s">
        <v>240</v>
      </c>
      <c r="F224" s="9">
        <v>2000000</v>
      </c>
      <c r="G224" s="9">
        <v>2000000</v>
      </c>
      <c r="H224" s="9">
        <v>2000000</v>
      </c>
    </row>
    <row r="225" spans="1:8" ht="15.75" thickBot="1" x14ac:dyDescent="0.3">
      <c r="A225" s="8">
        <v>12020155</v>
      </c>
      <c r="B225" s="24" t="s">
        <v>300</v>
      </c>
      <c r="C225" s="10" t="s">
        <v>240</v>
      </c>
      <c r="D225" s="10" t="s">
        <v>240</v>
      </c>
      <c r="E225" s="10" t="s">
        <v>240</v>
      </c>
      <c r="F225" s="9">
        <v>2000000</v>
      </c>
      <c r="G225" s="9">
        <v>2000000</v>
      </c>
      <c r="H225" s="9">
        <v>2000000</v>
      </c>
    </row>
    <row r="226" spans="1:8" ht="26.25" thickBot="1" x14ac:dyDescent="0.3">
      <c r="A226" s="8">
        <v>12020157</v>
      </c>
      <c r="B226" s="24" t="s">
        <v>301</v>
      </c>
      <c r="C226" s="10" t="s">
        <v>240</v>
      </c>
      <c r="D226" s="9">
        <v>300000</v>
      </c>
      <c r="E226" s="10" t="s">
        <v>240</v>
      </c>
      <c r="F226" s="9">
        <v>1000000</v>
      </c>
      <c r="G226" s="9">
        <v>1000000</v>
      </c>
      <c r="H226" s="9">
        <v>11000000</v>
      </c>
    </row>
    <row r="227" spans="1:8" ht="15.75" thickBot="1" x14ac:dyDescent="0.3">
      <c r="A227" s="8">
        <v>12020160</v>
      </c>
      <c r="B227" s="24" t="s">
        <v>302</v>
      </c>
      <c r="C227" s="10" t="s">
        <v>240</v>
      </c>
      <c r="D227" s="10" t="s">
        <v>240</v>
      </c>
      <c r="E227" s="9">
        <v>1331240</v>
      </c>
      <c r="F227" s="10" t="s">
        <v>240</v>
      </c>
      <c r="G227" s="10" t="s">
        <v>240</v>
      </c>
      <c r="H227" s="10" t="s">
        <v>240</v>
      </c>
    </row>
    <row r="228" spans="1:8" ht="15.75" thickBot="1" x14ac:dyDescent="0.3">
      <c r="A228" s="4">
        <v>120204</v>
      </c>
      <c r="B228" s="25" t="s">
        <v>303</v>
      </c>
      <c r="C228" s="7">
        <v>1303630086.8399999</v>
      </c>
      <c r="D228" s="7">
        <v>5957084351</v>
      </c>
      <c r="E228" s="7">
        <v>1094894838.1900001</v>
      </c>
      <c r="F228" s="7">
        <v>5433417891.1999998</v>
      </c>
      <c r="G228" s="7">
        <v>7256684354</v>
      </c>
      <c r="H228" s="7">
        <v>7548513098.3500004</v>
      </c>
    </row>
    <row r="229" spans="1:8" ht="15.75" thickBot="1" x14ac:dyDescent="0.3">
      <c r="A229" s="8">
        <v>12020401</v>
      </c>
      <c r="B229" s="24" t="s">
        <v>304</v>
      </c>
      <c r="C229" s="9">
        <v>4419641</v>
      </c>
      <c r="D229" s="9">
        <v>18500000</v>
      </c>
      <c r="E229" s="9">
        <v>71870929</v>
      </c>
      <c r="F229" s="9">
        <v>330000000</v>
      </c>
      <c r="G229" s="9">
        <v>790000000</v>
      </c>
      <c r="H229" s="9">
        <v>792500000</v>
      </c>
    </row>
    <row r="230" spans="1:8" ht="15.75" thickBot="1" x14ac:dyDescent="0.3">
      <c r="A230" s="8">
        <v>12020409</v>
      </c>
      <c r="B230" s="24" t="s">
        <v>305</v>
      </c>
      <c r="C230" s="10" t="s">
        <v>240</v>
      </c>
      <c r="D230" s="9">
        <v>1000000</v>
      </c>
      <c r="E230" s="10" t="s">
        <v>240</v>
      </c>
      <c r="F230" s="9">
        <v>1000000</v>
      </c>
      <c r="G230" s="9">
        <v>10000000</v>
      </c>
      <c r="H230" s="9">
        <v>10000000</v>
      </c>
    </row>
    <row r="231" spans="1:8" ht="15.75" thickBot="1" x14ac:dyDescent="0.3">
      <c r="A231" s="8">
        <v>12020417</v>
      </c>
      <c r="B231" s="24" t="s">
        <v>306</v>
      </c>
      <c r="C231" s="9">
        <v>340000</v>
      </c>
      <c r="D231" s="9">
        <v>21050000</v>
      </c>
      <c r="E231" s="10" t="s">
        <v>240</v>
      </c>
      <c r="F231" s="9">
        <v>22050000</v>
      </c>
      <c r="G231" s="9">
        <v>40050000</v>
      </c>
      <c r="H231" s="9">
        <v>52100000</v>
      </c>
    </row>
    <row r="232" spans="1:8" ht="15.75" thickBot="1" x14ac:dyDescent="0.3">
      <c r="A232" s="8">
        <v>12020424</v>
      </c>
      <c r="B232" s="24" t="s">
        <v>307</v>
      </c>
      <c r="C232" s="10" t="s">
        <v>240</v>
      </c>
      <c r="D232" s="9">
        <v>1020000</v>
      </c>
      <c r="E232" s="10" t="s">
        <v>240</v>
      </c>
      <c r="F232" s="9">
        <v>1100000</v>
      </c>
      <c r="G232" s="9">
        <v>1200000</v>
      </c>
      <c r="H232" s="9">
        <v>1200000</v>
      </c>
    </row>
    <row r="233" spans="1:8" ht="15.75" thickBot="1" x14ac:dyDescent="0.3">
      <c r="A233" s="8">
        <v>12020427</v>
      </c>
      <c r="B233" s="24" t="s">
        <v>308</v>
      </c>
      <c r="C233" s="10" t="s">
        <v>240</v>
      </c>
      <c r="D233" s="9">
        <v>22000000</v>
      </c>
      <c r="E233" s="10" t="s">
        <v>240</v>
      </c>
      <c r="F233" s="9">
        <v>24000000</v>
      </c>
      <c r="G233" s="9">
        <v>48000000</v>
      </c>
      <c r="H233" s="9">
        <v>60000000</v>
      </c>
    </row>
    <row r="234" spans="1:8" ht="15.75" thickBot="1" x14ac:dyDescent="0.3">
      <c r="A234" s="8">
        <v>12020428</v>
      </c>
      <c r="B234" s="24" t="s">
        <v>309</v>
      </c>
      <c r="C234" s="10" t="s">
        <v>240</v>
      </c>
      <c r="D234" s="10" t="s">
        <v>240</v>
      </c>
      <c r="E234" s="9">
        <v>1100000</v>
      </c>
      <c r="F234" s="9">
        <v>5000000</v>
      </c>
      <c r="G234" s="9">
        <v>5000000</v>
      </c>
      <c r="H234" s="9">
        <v>5000000</v>
      </c>
    </row>
    <row r="235" spans="1:8" ht="15.75" thickBot="1" x14ac:dyDescent="0.3">
      <c r="A235" s="8">
        <v>12020431</v>
      </c>
      <c r="B235" s="24" t="s">
        <v>310</v>
      </c>
      <c r="C235" s="10" t="s">
        <v>240</v>
      </c>
      <c r="D235" s="9">
        <v>7000000</v>
      </c>
      <c r="E235" s="10" t="s">
        <v>240</v>
      </c>
      <c r="F235" s="9">
        <v>10000000</v>
      </c>
      <c r="G235" s="9">
        <v>20000000</v>
      </c>
      <c r="H235" s="9">
        <v>20000000</v>
      </c>
    </row>
    <row r="236" spans="1:8" ht="15.75" thickBot="1" x14ac:dyDescent="0.3">
      <c r="A236" s="8">
        <v>12020436</v>
      </c>
      <c r="B236" s="24" t="s">
        <v>311</v>
      </c>
      <c r="C236" s="10" t="s">
        <v>240</v>
      </c>
      <c r="D236" s="9">
        <v>1500000</v>
      </c>
      <c r="E236" s="10" t="s">
        <v>240</v>
      </c>
      <c r="F236" s="9">
        <v>2500000</v>
      </c>
      <c r="G236" s="9">
        <v>2500000</v>
      </c>
      <c r="H236" s="9">
        <v>2500000</v>
      </c>
    </row>
    <row r="237" spans="1:8" ht="15.75" thickBot="1" x14ac:dyDescent="0.3">
      <c r="A237" s="8">
        <v>12020437</v>
      </c>
      <c r="B237" s="24" t="s">
        <v>312</v>
      </c>
      <c r="C237" s="9">
        <v>106396437</v>
      </c>
      <c r="D237" s="9">
        <v>49000000</v>
      </c>
      <c r="E237" s="9">
        <v>92991491</v>
      </c>
      <c r="F237" s="9">
        <v>46600000</v>
      </c>
      <c r="G237" s="9">
        <v>46600000</v>
      </c>
      <c r="H237" s="9">
        <v>46600000</v>
      </c>
    </row>
    <row r="238" spans="1:8" ht="15.75" thickBot="1" x14ac:dyDescent="0.3">
      <c r="A238" s="8">
        <v>12020438</v>
      </c>
      <c r="B238" s="24" t="s">
        <v>313</v>
      </c>
      <c r="C238" s="10" t="s">
        <v>240</v>
      </c>
      <c r="D238" s="9">
        <v>7000000</v>
      </c>
      <c r="E238" s="10" t="s">
        <v>240</v>
      </c>
      <c r="F238" s="9">
        <v>4600000</v>
      </c>
      <c r="G238" s="9">
        <v>9600000</v>
      </c>
      <c r="H238" s="9">
        <v>9600000</v>
      </c>
    </row>
    <row r="239" spans="1:8" ht="15.75" thickBot="1" x14ac:dyDescent="0.3">
      <c r="A239" s="8">
        <v>12020441</v>
      </c>
      <c r="B239" s="24" t="s">
        <v>314</v>
      </c>
      <c r="C239" s="10" t="s">
        <v>240</v>
      </c>
      <c r="D239" s="9">
        <v>300000</v>
      </c>
      <c r="E239" s="10" t="s">
        <v>240</v>
      </c>
      <c r="F239" s="9">
        <v>300000</v>
      </c>
      <c r="G239" s="9">
        <v>300000</v>
      </c>
      <c r="H239" s="9">
        <v>600000</v>
      </c>
    </row>
    <row r="240" spans="1:8" ht="15.75" thickBot="1" x14ac:dyDescent="0.3">
      <c r="A240" s="8">
        <v>12020442</v>
      </c>
      <c r="B240" s="24" t="s">
        <v>315</v>
      </c>
      <c r="C240" s="10" t="s">
        <v>240</v>
      </c>
      <c r="D240" s="9">
        <v>50000</v>
      </c>
      <c r="E240" s="10" t="s">
        <v>240</v>
      </c>
      <c r="F240" s="9">
        <v>800000</v>
      </c>
      <c r="G240" s="9">
        <v>1800000</v>
      </c>
      <c r="H240" s="9">
        <v>900000</v>
      </c>
    </row>
    <row r="241" spans="1:8" ht="15.75" thickBot="1" x14ac:dyDescent="0.3">
      <c r="A241" s="8">
        <v>12020446</v>
      </c>
      <c r="B241" s="24" t="s">
        <v>316</v>
      </c>
      <c r="C241" s="10" t="s">
        <v>240</v>
      </c>
      <c r="D241" s="9">
        <v>500000</v>
      </c>
      <c r="E241" s="10" t="s">
        <v>240</v>
      </c>
      <c r="F241" s="9">
        <v>3000000</v>
      </c>
      <c r="G241" s="9">
        <v>1000000</v>
      </c>
      <c r="H241" s="9">
        <v>1000000</v>
      </c>
    </row>
    <row r="242" spans="1:8" ht="15.75" thickBot="1" x14ac:dyDescent="0.3">
      <c r="A242" s="8">
        <v>12020447</v>
      </c>
      <c r="B242" s="24" t="s">
        <v>317</v>
      </c>
      <c r="C242" s="9">
        <v>521036662</v>
      </c>
      <c r="D242" s="9">
        <v>1094000</v>
      </c>
      <c r="E242" s="10" t="s">
        <v>240</v>
      </c>
      <c r="F242" s="9">
        <v>1650000</v>
      </c>
      <c r="G242" s="9">
        <v>8490000</v>
      </c>
      <c r="H242" s="9">
        <v>8200000</v>
      </c>
    </row>
    <row r="243" spans="1:8" ht="15.75" thickBot="1" x14ac:dyDescent="0.3">
      <c r="A243" s="8">
        <v>12020448</v>
      </c>
      <c r="B243" s="24" t="s">
        <v>318</v>
      </c>
      <c r="C243" s="9">
        <v>19960911</v>
      </c>
      <c r="D243" s="9">
        <v>5352971138</v>
      </c>
      <c r="E243" s="9">
        <v>635781626</v>
      </c>
      <c r="F243" s="9">
        <v>3943518121</v>
      </c>
      <c r="G243" s="9">
        <v>4567800022.6499996</v>
      </c>
      <c r="H243" s="9">
        <v>4589602317</v>
      </c>
    </row>
    <row r="244" spans="1:8" ht="15.75" thickBot="1" x14ac:dyDescent="0.3">
      <c r="A244" s="8">
        <v>12020449</v>
      </c>
      <c r="B244" s="24" t="s">
        <v>319</v>
      </c>
      <c r="C244" s="10" t="s">
        <v>240</v>
      </c>
      <c r="D244" s="9">
        <v>8000000</v>
      </c>
      <c r="E244" s="10" t="s">
        <v>240</v>
      </c>
      <c r="F244" s="9">
        <v>12600000</v>
      </c>
      <c r="G244" s="9">
        <v>12600000</v>
      </c>
      <c r="H244" s="9">
        <v>12600000</v>
      </c>
    </row>
    <row r="245" spans="1:8" ht="15.75" thickBot="1" x14ac:dyDescent="0.3">
      <c r="A245" s="8">
        <v>12020450</v>
      </c>
      <c r="B245" s="24" t="s">
        <v>320</v>
      </c>
      <c r="C245" s="9">
        <v>4180000</v>
      </c>
      <c r="D245" s="9">
        <v>4350213</v>
      </c>
      <c r="E245" s="9">
        <v>1040000</v>
      </c>
      <c r="F245" s="9">
        <v>34301000</v>
      </c>
      <c r="G245" s="9">
        <v>36211000</v>
      </c>
      <c r="H245" s="9">
        <v>96601000</v>
      </c>
    </row>
    <row r="246" spans="1:8" ht="15.75" thickBot="1" x14ac:dyDescent="0.3">
      <c r="A246" s="8">
        <v>12020452</v>
      </c>
      <c r="B246" s="24" t="s">
        <v>321</v>
      </c>
      <c r="C246" s="9">
        <v>74600000</v>
      </c>
      <c r="D246" s="9">
        <v>74600000</v>
      </c>
      <c r="E246" s="9">
        <v>133800000</v>
      </c>
      <c r="F246" s="9">
        <v>80000000</v>
      </c>
      <c r="G246" s="9">
        <v>80000000</v>
      </c>
      <c r="H246" s="9">
        <v>80000000</v>
      </c>
    </row>
    <row r="247" spans="1:8" ht="15.75" thickBot="1" x14ac:dyDescent="0.3">
      <c r="A247" s="8">
        <v>12020453</v>
      </c>
      <c r="B247" s="24" t="s">
        <v>322</v>
      </c>
      <c r="C247" s="10" t="s">
        <v>240</v>
      </c>
      <c r="D247" s="9">
        <v>3000000</v>
      </c>
      <c r="E247" s="10" t="s">
        <v>240</v>
      </c>
      <c r="F247" s="9">
        <v>4000000</v>
      </c>
      <c r="G247" s="9">
        <v>11000000</v>
      </c>
      <c r="H247" s="9">
        <v>11000000</v>
      </c>
    </row>
    <row r="248" spans="1:8" ht="15.75" thickBot="1" x14ac:dyDescent="0.3">
      <c r="A248" s="8">
        <v>12020454</v>
      </c>
      <c r="B248" s="24" t="s">
        <v>323</v>
      </c>
      <c r="C248" s="10" t="s">
        <v>240</v>
      </c>
      <c r="D248" s="9">
        <v>64000000</v>
      </c>
      <c r="E248" s="10" t="s">
        <v>240</v>
      </c>
      <c r="F248" s="9">
        <v>84050000</v>
      </c>
      <c r="G248" s="9">
        <v>84050000</v>
      </c>
      <c r="H248" s="9">
        <v>264050000</v>
      </c>
    </row>
    <row r="249" spans="1:8" ht="15.75" thickBot="1" x14ac:dyDescent="0.3">
      <c r="A249" s="8">
        <v>12020455</v>
      </c>
      <c r="B249" s="24" t="s">
        <v>324</v>
      </c>
      <c r="C249" s="9">
        <v>6931000</v>
      </c>
      <c r="D249" s="9">
        <v>34570000</v>
      </c>
      <c r="E249" s="9">
        <v>6243000</v>
      </c>
      <c r="F249" s="9">
        <v>69870000</v>
      </c>
      <c r="G249" s="9">
        <v>100279561.15000001</v>
      </c>
      <c r="H249" s="9">
        <v>97051011.150000006</v>
      </c>
    </row>
    <row r="250" spans="1:8" ht="15.75" thickBot="1" x14ac:dyDescent="0.3">
      <c r="A250" s="8">
        <v>12020456</v>
      </c>
      <c r="B250" s="24" t="s">
        <v>325</v>
      </c>
      <c r="C250" s="9">
        <v>23020000</v>
      </c>
      <c r="D250" s="9">
        <v>137000000</v>
      </c>
      <c r="E250" s="9">
        <v>7070000</v>
      </c>
      <c r="F250" s="9">
        <v>248250000</v>
      </c>
      <c r="G250" s="9">
        <v>283800000</v>
      </c>
      <c r="H250" s="9">
        <v>254050000</v>
      </c>
    </row>
    <row r="251" spans="1:8" ht="15.75" thickBot="1" x14ac:dyDescent="0.3">
      <c r="A251" s="8">
        <v>12020457</v>
      </c>
      <c r="B251" s="24" t="s">
        <v>326</v>
      </c>
      <c r="C251" s="10" t="s">
        <v>240</v>
      </c>
      <c r="D251" s="9">
        <v>8839000</v>
      </c>
      <c r="E251" s="10" t="s">
        <v>240</v>
      </c>
      <c r="F251" s="9">
        <v>15850000</v>
      </c>
      <c r="G251" s="9">
        <v>28850000</v>
      </c>
      <c r="H251" s="9">
        <v>30850000</v>
      </c>
    </row>
    <row r="252" spans="1:8" ht="15.75" thickBot="1" x14ac:dyDescent="0.3">
      <c r="A252" s="8">
        <v>12020458</v>
      </c>
      <c r="B252" s="24" t="s">
        <v>327</v>
      </c>
      <c r="C252" s="10" t="s">
        <v>240</v>
      </c>
      <c r="D252" s="9">
        <v>2100000</v>
      </c>
      <c r="E252" s="10" t="s">
        <v>240</v>
      </c>
      <c r="F252" s="9">
        <v>1650000</v>
      </c>
      <c r="G252" s="9">
        <v>8150000</v>
      </c>
      <c r="H252" s="9">
        <v>8150000</v>
      </c>
    </row>
    <row r="253" spans="1:8" ht="15.75" thickBot="1" x14ac:dyDescent="0.3">
      <c r="A253" s="8">
        <v>12020460</v>
      </c>
      <c r="B253" s="24" t="s">
        <v>328</v>
      </c>
      <c r="C253" s="10" t="s">
        <v>240</v>
      </c>
      <c r="D253" s="9">
        <v>20000000</v>
      </c>
      <c r="E253" s="9">
        <v>36143936</v>
      </c>
      <c r="F253" s="9">
        <v>325000000</v>
      </c>
      <c r="G253" s="9">
        <v>725000000</v>
      </c>
      <c r="H253" s="9">
        <v>725000000</v>
      </c>
    </row>
    <row r="254" spans="1:8" ht="15.75" thickBot="1" x14ac:dyDescent="0.3">
      <c r="A254" s="8">
        <v>12020461</v>
      </c>
      <c r="B254" s="24" t="s">
        <v>329</v>
      </c>
      <c r="C254" s="9">
        <v>123334569.73</v>
      </c>
      <c r="D254" s="9">
        <v>32000000</v>
      </c>
      <c r="E254" s="9">
        <v>54594015.189999998</v>
      </c>
      <c r="F254" s="9">
        <v>34000000</v>
      </c>
      <c r="G254" s="9">
        <v>35000000</v>
      </c>
      <c r="H254" s="9">
        <v>35000000</v>
      </c>
    </row>
    <row r="255" spans="1:8" ht="15.75" thickBot="1" x14ac:dyDescent="0.3">
      <c r="A255" s="8">
        <v>12020463</v>
      </c>
      <c r="B255" s="24" t="s">
        <v>330</v>
      </c>
      <c r="C255" s="10" t="s">
        <v>240</v>
      </c>
      <c r="D255" s="9">
        <v>650000</v>
      </c>
      <c r="E255" s="10" t="s">
        <v>240</v>
      </c>
      <c r="F255" s="9">
        <v>600000</v>
      </c>
      <c r="G255" s="9">
        <v>1600000</v>
      </c>
      <c r="H255" s="9">
        <v>900000</v>
      </c>
    </row>
    <row r="256" spans="1:8" ht="15.75" thickBot="1" x14ac:dyDescent="0.3">
      <c r="A256" s="8">
        <v>12020464</v>
      </c>
      <c r="B256" s="24" t="s">
        <v>331</v>
      </c>
      <c r="C256" s="10" t="s">
        <v>240</v>
      </c>
      <c r="D256" s="9">
        <v>1000000</v>
      </c>
      <c r="E256" s="10" t="s">
        <v>240</v>
      </c>
      <c r="F256" s="9">
        <v>1000000</v>
      </c>
      <c r="G256" s="9">
        <v>10000000</v>
      </c>
      <c r="H256" s="9">
        <v>10000000</v>
      </c>
    </row>
    <row r="257" spans="1:8" ht="15.75" thickBot="1" x14ac:dyDescent="0.3">
      <c r="A257" s="8">
        <v>12020467</v>
      </c>
      <c r="B257" s="24" t="s">
        <v>332</v>
      </c>
      <c r="C257" s="10" t="s">
        <v>240</v>
      </c>
      <c r="D257" s="9">
        <v>10000000</v>
      </c>
      <c r="E257" s="10" t="s">
        <v>240</v>
      </c>
      <c r="F257" s="9">
        <v>10000000</v>
      </c>
      <c r="G257" s="9">
        <v>20000000</v>
      </c>
      <c r="H257" s="9">
        <v>20000000</v>
      </c>
    </row>
    <row r="258" spans="1:8" ht="15.75" thickBot="1" x14ac:dyDescent="0.3">
      <c r="A258" s="8">
        <v>12020468</v>
      </c>
      <c r="B258" s="24" t="s">
        <v>333</v>
      </c>
      <c r="C258" s="10" t="s">
        <v>240</v>
      </c>
      <c r="D258" s="9">
        <v>100000</v>
      </c>
      <c r="E258" s="10" t="s">
        <v>240</v>
      </c>
      <c r="F258" s="9">
        <v>100000</v>
      </c>
      <c r="G258" s="9">
        <v>400000</v>
      </c>
      <c r="H258" s="9">
        <v>100000</v>
      </c>
    </row>
    <row r="259" spans="1:8" ht="15.75" thickBot="1" x14ac:dyDescent="0.3">
      <c r="A259" s="8">
        <v>12020469</v>
      </c>
      <c r="B259" s="24" t="s">
        <v>334</v>
      </c>
      <c r="C259" s="9">
        <v>5708533</v>
      </c>
      <c r="D259" s="9">
        <v>2500000</v>
      </c>
      <c r="E259" s="9">
        <v>3708533</v>
      </c>
      <c r="F259" s="9">
        <v>9000000</v>
      </c>
      <c r="G259" s="9">
        <v>31000000</v>
      </c>
      <c r="H259" s="9">
        <v>31000000</v>
      </c>
    </row>
    <row r="260" spans="1:8" ht="15.75" thickBot="1" x14ac:dyDescent="0.3">
      <c r="A260" s="8">
        <v>12020470</v>
      </c>
      <c r="B260" s="24" t="s">
        <v>335</v>
      </c>
      <c r="C260" s="10" t="s">
        <v>240</v>
      </c>
      <c r="D260" s="9">
        <v>4000000</v>
      </c>
      <c r="E260" s="10" t="s">
        <v>240</v>
      </c>
      <c r="F260" s="9">
        <v>5500000</v>
      </c>
      <c r="G260" s="9">
        <v>24500000</v>
      </c>
      <c r="H260" s="9">
        <v>24500000</v>
      </c>
    </row>
    <row r="261" spans="1:8" ht="15.75" thickBot="1" x14ac:dyDescent="0.3">
      <c r="A261" s="8">
        <v>12020471</v>
      </c>
      <c r="B261" s="24" t="s">
        <v>336</v>
      </c>
      <c r="C261" s="10" t="s">
        <v>240</v>
      </c>
      <c r="D261" s="9">
        <v>1600000</v>
      </c>
      <c r="E261" s="10" t="s">
        <v>240</v>
      </c>
      <c r="F261" s="9">
        <v>3100000</v>
      </c>
      <c r="G261" s="9">
        <v>26200000</v>
      </c>
      <c r="H261" s="9">
        <v>26100000</v>
      </c>
    </row>
    <row r="262" spans="1:8" ht="15.75" thickBot="1" x14ac:dyDescent="0.3">
      <c r="A262" s="8">
        <v>12020472</v>
      </c>
      <c r="B262" s="24" t="s">
        <v>337</v>
      </c>
      <c r="C262" s="10" t="s">
        <v>240</v>
      </c>
      <c r="D262" s="9">
        <v>500000</v>
      </c>
      <c r="E262" s="10" t="s">
        <v>240</v>
      </c>
      <c r="F262" s="9">
        <v>5500000</v>
      </c>
      <c r="G262" s="9">
        <v>11500000</v>
      </c>
      <c r="H262" s="9">
        <v>11500000</v>
      </c>
    </row>
    <row r="263" spans="1:8" ht="15.75" thickBot="1" x14ac:dyDescent="0.3">
      <c r="A263" s="8">
        <v>12020473</v>
      </c>
      <c r="B263" s="24" t="s">
        <v>338</v>
      </c>
      <c r="C263" s="10" t="s">
        <v>240</v>
      </c>
      <c r="D263" s="9">
        <v>1000000</v>
      </c>
      <c r="E263" s="10" t="s">
        <v>240</v>
      </c>
      <c r="F263" s="9">
        <v>16000000</v>
      </c>
      <c r="G263" s="9">
        <v>16000000</v>
      </c>
      <c r="H263" s="9">
        <v>16000000</v>
      </c>
    </row>
    <row r="264" spans="1:8" ht="15.75" thickBot="1" x14ac:dyDescent="0.3">
      <c r="A264" s="8">
        <v>12020475</v>
      </c>
      <c r="B264" s="24" t="s">
        <v>339</v>
      </c>
      <c r="C264" s="10" t="s">
        <v>240</v>
      </c>
      <c r="D264" s="9">
        <v>50000</v>
      </c>
      <c r="E264" s="10" t="s">
        <v>240</v>
      </c>
      <c r="F264" s="9">
        <v>100000</v>
      </c>
      <c r="G264" s="9">
        <v>250000</v>
      </c>
      <c r="H264" s="9">
        <v>100000</v>
      </c>
    </row>
    <row r="265" spans="1:8" ht="15.75" thickBot="1" x14ac:dyDescent="0.3">
      <c r="A265" s="8">
        <v>12020476</v>
      </c>
      <c r="B265" s="24" t="s">
        <v>340</v>
      </c>
      <c r="C265" s="9">
        <v>800000</v>
      </c>
      <c r="D265" s="9">
        <v>7000000</v>
      </c>
      <c r="E265" s="10" t="s">
        <v>240</v>
      </c>
      <c r="F265" s="9">
        <v>6000000</v>
      </c>
      <c r="G265" s="9">
        <v>5000000</v>
      </c>
      <c r="H265" s="9">
        <v>5000000</v>
      </c>
    </row>
    <row r="266" spans="1:8" ht="15.75" thickBot="1" x14ac:dyDescent="0.3">
      <c r="A266" s="8">
        <v>12020478</v>
      </c>
      <c r="B266" s="24" t="s">
        <v>341</v>
      </c>
      <c r="C266" s="10" t="s">
        <v>240</v>
      </c>
      <c r="D266" s="9">
        <v>450000</v>
      </c>
      <c r="E266" s="10" t="s">
        <v>240</v>
      </c>
      <c r="F266" s="9">
        <v>450000</v>
      </c>
      <c r="G266" s="9">
        <v>450000</v>
      </c>
      <c r="H266" s="9">
        <v>550000</v>
      </c>
    </row>
    <row r="267" spans="1:8" ht="26.25" thickBot="1" x14ac:dyDescent="0.3">
      <c r="A267" s="8">
        <v>12020479</v>
      </c>
      <c r="B267" s="24" t="s">
        <v>342</v>
      </c>
      <c r="C267" s="9">
        <v>29608684.109999999</v>
      </c>
      <c r="D267" s="9">
        <v>3500000</v>
      </c>
      <c r="E267" s="9">
        <v>20674500</v>
      </c>
      <c r="F267" s="9">
        <v>6000000</v>
      </c>
      <c r="G267" s="9">
        <v>73000000</v>
      </c>
      <c r="H267" s="9">
        <v>75500000</v>
      </c>
    </row>
    <row r="268" spans="1:8" ht="15.75" thickBot="1" x14ac:dyDescent="0.3">
      <c r="A268" s="8">
        <v>12020480</v>
      </c>
      <c r="B268" s="24" t="s">
        <v>343</v>
      </c>
      <c r="C268" s="10" t="s">
        <v>240</v>
      </c>
      <c r="D268" s="9">
        <v>6000000</v>
      </c>
      <c r="E268" s="10" t="s">
        <v>240</v>
      </c>
      <c r="F268" s="9">
        <v>7000000</v>
      </c>
      <c r="G268" s="9">
        <v>8000000</v>
      </c>
      <c r="H268" s="9">
        <v>8000000</v>
      </c>
    </row>
    <row r="269" spans="1:8" ht="15.75" thickBot="1" x14ac:dyDescent="0.3">
      <c r="A269" s="8">
        <v>12020482</v>
      </c>
      <c r="B269" s="24" t="s">
        <v>344</v>
      </c>
      <c r="C269" s="9">
        <v>116275318</v>
      </c>
      <c r="D269" s="9">
        <v>30000000</v>
      </c>
      <c r="E269" s="9">
        <v>25319080</v>
      </c>
      <c r="F269" s="9">
        <v>30000000</v>
      </c>
      <c r="G269" s="9">
        <v>28000000</v>
      </c>
      <c r="H269" s="9">
        <v>50000000</v>
      </c>
    </row>
    <row r="270" spans="1:8" ht="15.75" thickBot="1" x14ac:dyDescent="0.3">
      <c r="A270" s="8">
        <v>12020483</v>
      </c>
      <c r="B270" s="24" t="s">
        <v>345</v>
      </c>
      <c r="C270" s="10" t="s">
        <v>240</v>
      </c>
      <c r="D270" s="9">
        <v>100000</v>
      </c>
      <c r="E270" s="10" t="s">
        <v>240</v>
      </c>
      <c r="F270" s="9">
        <v>900000</v>
      </c>
      <c r="G270" s="9">
        <v>900000</v>
      </c>
      <c r="H270" s="9">
        <v>11300000</v>
      </c>
    </row>
    <row r="271" spans="1:8" ht="15.75" thickBot="1" x14ac:dyDescent="0.3">
      <c r="A271" s="8">
        <v>12020484</v>
      </c>
      <c r="B271" s="24" t="s">
        <v>346</v>
      </c>
      <c r="C271" s="10" t="s">
        <v>240</v>
      </c>
      <c r="D271" s="9">
        <v>1500000</v>
      </c>
      <c r="E271" s="10" t="s">
        <v>240</v>
      </c>
      <c r="F271" s="9">
        <v>1500000</v>
      </c>
      <c r="G271" s="9">
        <v>1500000</v>
      </c>
      <c r="H271" s="9">
        <v>1500000</v>
      </c>
    </row>
    <row r="272" spans="1:8" ht="15.75" thickBot="1" x14ac:dyDescent="0.3">
      <c r="A272" s="8">
        <v>12020485</v>
      </c>
      <c r="B272" s="24" t="s">
        <v>347</v>
      </c>
      <c r="C272" s="10" t="s">
        <v>240</v>
      </c>
      <c r="D272" s="9">
        <v>450000</v>
      </c>
      <c r="E272" s="10" t="s">
        <v>240</v>
      </c>
      <c r="F272" s="9">
        <v>850000</v>
      </c>
      <c r="G272" s="9">
        <v>850000</v>
      </c>
      <c r="H272" s="9">
        <v>1700000</v>
      </c>
    </row>
    <row r="273" spans="1:8" ht="15.75" thickBot="1" x14ac:dyDescent="0.3">
      <c r="A273" s="8">
        <v>12020486</v>
      </c>
      <c r="B273" s="24" t="s">
        <v>348</v>
      </c>
      <c r="C273" s="10" t="s">
        <v>240</v>
      </c>
      <c r="D273" s="9">
        <v>120000</v>
      </c>
      <c r="E273" s="10" t="s">
        <v>240</v>
      </c>
      <c r="F273" s="9">
        <v>190000</v>
      </c>
      <c r="G273" s="9">
        <v>190000</v>
      </c>
      <c r="H273" s="9">
        <v>380000</v>
      </c>
    </row>
    <row r="274" spans="1:8" ht="15.75" thickBot="1" x14ac:dyDescent="0.3">
      <c r="A274" s="8">
        <v>12020487</v>
      </c>
      <c r="B274" s="24" t="s">
        <v>349</v>
      </c>
      <c r="C274" s="10" t="s">
        <v>240</v>
      </c>
      <c r="D274" s="9">
        <v>250000</v>
      </c>
      <c r="E274" s="10" t="s">
        <v>240</v>
      </c>
      <c r="F274" s="9">
        <v>250000</v>
      </c>
      <c r="G274" s="9">
        <v>250000</v>
      </c>
      <c r="H274" s="9">
        <v>500000</v>
      </c>
    </row>
    <row r="275" spans="1:8" ht="15.75" thickBot="1" x14ac:dyDescent="0.3">
      <c r="A275" s="8">
        <v>12020488</v>
      </c>
      <c r="B275" s="24" t="s">
        <v>350</v>
      </c>
      <c r="C275" s="10" t="s">
        <v>240</v>
      </c>
      <c r="D275" s="9">
        <v>20000</v>
      </c>
      <c r="E275" s="10" t="s">
        <v>240</v>
      </c>
      <c r="F275" s="9">
        <v>40000</v>
      </c>
      <c r="G275" s="9">
        <v>40000</v>
      </c>
      <c r="H275" s="9">
        <v>80000</v>
      </c>
    </row>
    <row r="276" spans="1:8" ht="15.75" thickBot="1" x14ac:dyDescent="0.3">
      <c r="A276" s="8">
        <v>12020489</v>
      </c>
      <c r="B276" s="24" t="s">
        <v>351</v>
      </c>
      <c r="C276" s="10" t="s">
        <v>240</v>
      </c>
      <c r="D276" s="9">
        <v>1500000</v>
      </c>
      <c r="E276" s="10" t="s">
        <v>240</v>
      </c>
      <c r="F276" s="9">
        <v>2500000</v>
      </c>
      <c r="G276" s="9">
        <v>2500000</v>
      </c>
      <c r="H276" s="9">
        <v>2000000</v>
      </c>
    </row>
    <row r="277" spans="1:8" ht="15.75" thickBot="1" x14ac:dyDescent="0.3">
      <c r="A277" s="8">
        <v>12020491</v>
      </c>
      <c r="B277" s="24" t="s">
        <v>352</v>
      </c>
      <c r="C277" s="10" t="s">
        <v>240</v>
      </c>
      <c r="D277" s="9">
        <v>5000000</v>
      </c>
      <c r="E277" s="10" t="s">
        <v>240</v>
      </c>
      <c r="F277" s="9">
        <v>12000000</v>
      </c>
      <c r="G277" s="9">
        <v>12000000</v>
      </c>
      <c r="H277" s="9">
        <v>12000000</v>
      </c>
    </row>
    <row r="278" spans="1:8" ht="15.75" thickBot="1" x14ac:dyDescent="0.3">
      <c r="A278" s="8">
        <v>12020492</v>
      </c>
      <c r="B278" s="24" t="s">
        <v>353</v>
      </c>
      <c r="C278" s="9">
        <v>260518331</v>
      </c>
      <c r="D278" s="9">
        <v>4000000</v>
      </c>
      <c r="E278" s="10" t="s">
        <v>240</v>
      </c>
      <c r="F278" s="9">
        <v>1600000</v>
      </c>
      <c r="G278" s="9">
        <v>1600000</v>
      </c>
      <c r="H278" s="9">
        <v>1600000</v>
      </c>
    </row>
    <row r="279" spans="1:8" ht="15.75" thickBot="1" x14ac:dyDescent="0.3">
      <c r="A279" s="8">
        <v>12020493</v>
      </c>
      <c r="B279" s="24" t="s">
        <v>354</v>
      </c>
      <c r="C279" s="10" t="s">
        <v>240</v>
      </c>
      <c r="D279" s="9">
        <v>100000</v>
      </c>
      <c r="E279" s="10" t="s">
        <v>240</v>
      </c>
      <c r="F279" s="9">
        <v>100000</v>
      </c>
      <c r="G279" s="9">
        <v>125000</v>
      </c>
      <c r="H279" s="9">
        <v>500000</v>
      </c>
    </row>
    <row r="280" spans="1:8" ht="15.75" thickBot="1" x14ac:dyDescent="0.3">
      <c r="A280" s="8">
        <v>12020494</v>
      </c>
      <c r="B280" s="24" t="s">
        <v>355</v>
      </c>
      <c r="C280" s="10" t="s">
        <v>240</v>
      </c>
      <c r="D280" s="9">
        <v>10000</v>
      </c>
      <c r="E280" s="10" t="s">
        <v>240</v>
      </c>
      <c r="F280" s="9">
        <v>28770.2</v>
      </c>
      <c r="G280" s="9">
        <v>28770.2</v>
      </c>
      <c r="H280" s="9">
        <v>28770.2</v>
      </c>
    </row>
    <row r="281" spans="1:8" ht="15.75" thickBot="1" x14ac:dyDescent="0.3">
      <c r="A281" s="8">
        <v>12020495</v>
      </c>
      <c r="B281" s="24" t="s">
        <v>356</v>
      </c>
      <c r="C281" s="10" t="s">
        <v>240</v>
      </c>
      <c r="D281" s="9">
        <v>20000</v>
      </c>
      <c r="E281" s="10" t="s">
        <v>240</v>
      </c>
      <c r="F281" s="9">
        <v>120000</v>
      </c>
      <c r="G281" s="9">
        <v>120000</v>
      </c>
      <c r="H281" s="9">
        <v>120000</v>
      </c>
    </row>
    <row r="282" spans="1:8" ht="15.75" thickBot="1" x14ac:dyDescent="0.3">
      <c r="A282" s="8">
        <v>12020496</v>
      </c>
      <c r="B282" s="24" t="s">
        <v>357</v>
      </c>
      <c r="C282" s="10" t="s">
        <v>240</v>
      </c>
      <c r="D282" s="9">
        <v>200000</v>
      </c>
      <c r="E282" s="10" t="s">
        <v>240</v>
      </c>
      <c r="F282" s="9">
        <v>200000</v>
      </c>
      <c r="G282" s="9">
        <v>200000</v>
      </c>
      <c r="H282" s="9">
        <v>200000</v>
      </c>
    </row>
    <row r="283" spans="1:8" ht="15.75" thickBot="1" x14ac:dyDescent="0.3">
      <c r="A283" s="8">
        <v>12020497</v>
      </c>
      <c r="B283" s="24" t="s">
        <v>358</v>
      </c>
      <c r="C283" s="9">
        <v>6500000</v>
      </c>
      <c r="D283" s="9">
        <v>2000000</v>
      </c>
      <c r="E283" s="9">
        <v>4557728</v>
      </c>
      <c r="F283" s="9">
        <v>5000000</v>
      </c>
      <c r="G283" s="9">
        <v>15000000</v>
      </c>
      <c r="H283" s="9">
        <v>15000000</v>
      </c>
    </row>
    <row r="284" spans="1:8" ht="15.75" thickBot="1" x14ac:dyDescent="0.3">
      <c r="A284" s="8">
        <v>12020498</v>
      </c>
      <c r="B284" s="24" t="s">
        <v>359</v>
      </c>
      <c r="C284" s="10" t="s">
        <v>240</v>
      </c>
      <c r="D284" s="9">
        <v>2000000</v>
      </c>
      <c r="E284" s="10" t="s">
        <v>240</v>
      </c>
      <c r="F284" s="9">
        <v>2000000</v>
      </c>
      <c r="G284" s="9">
        <v>8000000</v>
      </c>
      <c r="H284" s="9">
        <v>8000000</v>
      </c>
    </row>
    <row r="285" spans="1:8" ht="15.75" thickBot="1" x14ac:dyDescent="0.3">
      <c r="A285" s="8">
        <v>12020499</v>
      </c>
      <c r="B285" s="24" t="s">
        <v>360</v>
      </c>
      <c r="C285" s="10" t="s">
        <v>240</v>
      </c>
      <c r="D285" s="9">
        <v>20000</v>
      </c>
      <c r="E285" s="10" t="s">
        <v>240</v>
      </c>
      <c r="F285" s="9">
        <v>100000</v>
      </c>
      <c r="G285" s="9">
        <v>200000</v>
      </c>
      <c r="H285" s="9">
        <v>200000</v>
      </c>
    </row>
    <row r="286" spans="1:8" ht="15.75" thickBot="1" x14ac:dyDescent="0.3">
      <c r="A286" s="4">
        <v>120205</v>
      </c>
      <c r="B286" s="25" t="s">
        <v>361</v>
      </c>
      <c r="C286" s="7">
        <v>1816800</v>
      </c>
      <c r="D286" s="7">
        <v>280000000</v>
      </c>
      <c r="E286" s="7">
        <v>24355450</v>
      </c>
      <c r="F286" s="7">
        <v>320000000</v>
      </c>
      <c r="G286" s="7">
        <v>1400000000</v>
      </c>
      <c r="H286" s="7">
        <v>1400000000</v>
      </c>
    </row>
    <row r="287" spans="1:8" ht="15.75" thickBot="1" x14ac:dyDescent="0.3">
      <c r="A287" s="8">
        <v>12020502</v>
      </c>
      <c r="B287" s="24" t="s">
        <v>362</v>
      </c>
      <c r="C287" s="9">
        <v>1816800</v>
      </c>
      <c r="D287" s="9">
        <v>280000000</v>
      </c>
      <c r="E287" s="9">
        <v>24355450</v>
      </c>
      <c r="F287" s="9">
        <v>320000000</v>
      </c>
      <c r="G287" s="9">
        <v>1400000000</v>
      </c>
      <c r="H287" s="9">
        <v>1400000000</v>
      </c>
    </row>
    <row r="288" spans="1:8" ht="15.75" thickBot="1" x14ac:dyDescent="0.3">
      <c r="A288" s="4">
        <v>120206</v>
      </c>
      <c r="B288" s="25" t="s">
        <v>363</v>
      </c>
      <c r="C288" s="7">
        <v>29744367</v>
      </c>
      <c r="D288" s="7">
        <v>153000000</v>
      </c>
      <c r="E288" s="7">
        <v>21773042</v>
      </c>
      <c r="F288" s="7">
        <v>231800000</v>
      </c>
      <c r="G288" s="7">
        <v>446800000</v>
      </c>
      <c r="H288" s="7">
        <v>446500000</v>
      </c>
    </row>
    <row r="289" spans="1:8" ht="15.75" thickBot="1" x14ac:dyDescent="0.3">
      <c r="A289" s="8">
        <v>12020601</v>
      </c>
      <c r="B289" s="24" t="s">
        <v>364</v>
      </c>
      <c r="C289" s="9">
        <v>220000</v>
      </c>
      <c r="D289" s="9">
        <v>1500000</v>
      </c>
      <c r="E289" s="10" t="s">
        <v>240</v>
      </c>
      <c r="F289" s="9">
        <v>2000000</v>
      </c>
      <c r="G289" s="9">
        <v>4500000</v>
      </c>
      <c r="H289" s="9">
        <v>4500000</v>
      </c>
    </row>
    <row r="290" spans="1:8" ht="15.75" thickBot="1" x14ac:dyDescent="0.3">
      <c r="A290" s="8">
        <v>12020604</v>
      </c>
      <c r="B290" s="24" t="s">
        <v>365</v>
      </c>
      <c r="C290" s="9">
        <v>5322456</v>
      </c>
      <c r="D290" s="9">
        <v>2400000</v>
      </c>
      <c r="E290" s="9">
        <v>4322456</v>
      </c>
      <c r="F290" s="9">
        <v>7500000</v>
      </c>
      <c r="G290" s="9">
        <v>25000000</v>
      </c>
      <c r="H290" s="9">
        <v>25000000</v>
      </c>
    </row>
    <row r="291" spans="1:8" ht="15.75" thickBot="1" x14ac:dyDescent="0.3">
      <c r="A291" s="8">
        <v>12020609</v>
      </c>
      <c r="B291" s="24" t="s">
        <v>366</v>
      </c>
      <c r="C291" s="9">
        <v>82100</v>
      </c>
      <c r="D291" s="9">
        <v>1000000</v>
      </c>
      <c r="E291" s="9">
        <v>56500</v>
      </c>
      <c r="F291" s="9">
        <v>5000000</v>
      </c>
      <c r="G291" s="9">
        <v>50000000</v>
      </c>
      <c r="H291" s="9">
        <v>50000000</v>
      </c>
    </row>
    <row r="292" spans="1:8" ht="15.75" thickBot="1" x14ac:dyDescent="0.3">
      <c r="A292" s="8">
        <v>12020614</v>
      </c>
      <c r="B292" s="24" t="s">
        <v>367</v>
      </c>
      <c r="C292" s="9">
        <v>4790000</v>
      </c>
      <c r="D292" s="9">
        <v>18000000</v>
      </c>
      <c r="E292" s="9">
        <v>5280000</v>
      </c>
      <c r="F292" s="9">
        <v>38000000</v>
      </c>
      <c r="G292" s="9">
        <v>67500000</v>
      </c>
      <c r="H292" s="9">
        <v>67500000</v>
      </c>
    </row>
    <row r="293" spans="1:8" ht="15.75" thickBot="1" x14ac:dyDescent="0.3">
      <c r="A293" s="8">
        <v>12020616</v>
      </c>
      <c r="B293" s="24" t="s">
        <v>368</v>
      </c>
      <c r="C293" s="10" t="s">
        <v>240</v>
      </c>
      <c r="D293" s="9">
        <v>4500000</v>
      </c>
      <c r="E293" s="10" t="s">
        <v>240</v>
      </c>
      <c r="F293" s="9">
        <v>3500000</v>
      </c>
      <c r="G293" s="9">
        <v>4000000</v>
      </c>
      <c r="H293" s="9">
        <v>4000000</v>
      </c>
    </row>
    <row r="294" spans="1:8" ht="26.25" thickBot="1" x14ac:dyDescent="0.3">
      <c r="A294" s="8">
        <v>12020619</v>
      </c>
      <c r="B294" s="24" t="s">
        <v>369</v>
      </c>
      <c r="C294" s="9">
        <v>1200000</v>
      </c>
      <c r="D294" s="9">
        <v>10000000</v>
      </c>
      <c r="E294" s="10" t="s">
        <v>240</v>
      </c>
      <c r="F294" s="9">
        <v>8000000</v>
      </c>
      <c r="G294" s="9">
        <v>8000000</v>
      </c>
      <c r="H294" s="9">
        <v>8000000</v>
      </c>
    </row>
    <row r="295" spans="1:8" ht="15.75" thickBot="1" x14ac:dyDescent="0.3">
      <c r="A295" s="8">
        <v>12020620</v>
      </c>
      <c r="B295" s="24" t="s">
        <v>370</v>
      </c>
      <c r="C295" s="10" t="s">
        <v>240</v>
      </c>
      <c r="D295" s="9">
        <v>6000000</v>
      </c>
      <c r="E295" s="10" t="s">
        <v>240</v>
      </c>
      <c r="F295" s="9">
        <v>15000000</v>
      </c>
      <c r="G295" s="9">
        <v>25000000</v>
      </c>
      <c r="H295" s="9">
        <v>25000000</v>
      </c>
    </row>
    <row r="296" spans="1:8" ht="15.75" thickBot="1" x14ac:dyDescent="0.3">
      <c r="A296" s="8">
        <v>12020621</v>
      </c>
      <c r="B296" s="24" t="s">
        <v>371</v>
      </c>
      <c r="C296" s="10" t="s">
        <v>240</v>
      </c>
      <c r="D296" s="9">
        <v>22000000</v>
      </c>
      <c r="E296" s="10" t="s">
        <v>240</v>
      </c>
      <c r="F296" s="9">
        <v>28000000</v>
      </c>
      <c r="G296" s="9">
        <v>39000000</v>
      </c>
      <c r="H296" s="9">
        <v>39000000</v>
      </c>
    </row>
    <row r="297" spans="1:8" ht="15.75" thickBot="1" x14ac:dyDescent="0.3">
      <c r="A297" s="8">
        <v>12020622</v>
      </c>
      <c r="B297" s="24" t="s">
        <v>372</v>
      </c>
      <c r="C297" s="10" t="s">
        <v>240</v>
      </c>
      <c r="D297" s="9">
        <v>35000000</v>
      </c>
      <c r="E297" s="9">
        <v>1947000</v>
      </c>
      <c r="F297" s="9">
        <v>29000000</v>
      </c>
      <c r="G297" s="9">
        <v>39000000</v>
      </c>
      <c r="H297" s="9">
        <v>39000000</v>
      </c>
    </row>
    <row r="298" spans="1:8" ht="15.75" thickBot="1" x14ac:dyDescent="0.3">
      <c r="A298" s="8">
        <v>12020623</v>
      </c>
      <c r="B298" s="24" t="s">
        <v>373</v>
      </c>
      <c r="C298" s="10" t="s">
        <v>240</v>
      </c>
      <c r="D298" s="9">
        <v>1000000</v>
      </c>
      <c r="E298" s="10" t="s">
        <v>240</v>
      </c>
      <c r="F298" s="9">
        <v>15000000</v>
      </c>
      <c r="G298" s="9">
        <v>25000000</v>
      </c>
      <c r="H298" s="9">
        <v>25000000</v>
      </c>
    </row>
    <row r="299" spans="1:8" ht="15.75" thickBot="1" x14ac:dyDescent="0.3">
      <c r="A299" s="8">
        <v>12020629</v>
      </c>
      <c r="B299" s="24" t="s">
        <v>374</v>
      </c>
      <c r="C299" s="10" t="s">
        <v>240</v>
      </c>
      <c r="D299" s="9">
        <v>3000000</v>
      </c>
      <c r="E299" s="10" t="s">
        <v>240</v>
      </c>
      <c r="F299" s="9">
        <v>6300000</v>
      </c>
      <c r="G299" s="9">
        <v>6300000</v>
      </c>
      <c r="H299" s="9">
        <v>6000000</v>
      </c>
    </row>
    <row r="300" spans="1:8" ht="15.75" thickBot="1" x14ac:dyDescent="0.3">
      <c r="A300" s="8">
        <v>12020631</v>
      </c>
      <c r="B300" s="24" t="s">
        <v>375</v>
      </c>
      <c r="C300" s="10" t="s">
        <v>240</v>
      </c>
      <c r="D300" s="9">
        <v>600000</v>
      </c>
      <c r="E300" s="10" t="s">
        <v>240</v>
      </c>
      <c r="F300" s="9">
        <v>600000</v>
      </c>
      <c r="G300" s="9">
        <v>600000</v>
      </c>
      <c r="H300" s="9">
        <v>600000</v>
      </c>
    </row>
    <row r="301" spans="1:8" ht="15.75" thickBot="1" x14ac:dyDescent="0.3">
      <c r="A301" s="8">
        <v>12020632</v>
      </c>
      <c r="B301" s="24" t="s">
        <v>376</v>
      </c>
      <c r="C301" s="10" t="s">
        <v>240</v>
      </c>
      <c r="D301" s="9">
        <v>400000</v>
      </c>
      <c r="E301" s="10" t="s">
        <v>240</v>
      </c>
      <c r="F301" s="9">
        <v>400000</v>
      </c>
      <c r="G301" s="9">
        <v>400000</v>
      </c>
      <c r="H301" s="9">
        <v>400000</v>
      </c>
    </row>
    <row r="302" spans="1:8" ht="15.75" thickBot="1" x14ac:dyDescent="0.3">
      <c r="A302" s="8">
        <v>12020633</v>
      </c>
      <c r="B302" s="24" t="s">
        <v>377</v>
      </c>
      <c r="C302" s="9">
        <v>5202013</v>
      </c>
      <c r="D302" s="9">
        <v>4000000</v>
      </c>
      <c r="E302" s="9">
        <v>4000000</v>
      </c>
      <c r="F302" s="9">
        <v>7500000</v>
      </c>
      <c r="G302" s="9">
        <v>25000000</v>
      </c>
      <c r="H302" s="9">
        <v>25000000</v>
      </c>
    </row>
    <row r="303" spans="1:8" ht="15.75" thickBot="1" x14ac:dyDescent="0.3">
      <c r="A303" s="8">
        <v>12020634</v>
      </c>
      <c r="B303" s="24" t="s">
        <v>378</v>
      </c>
      <c r="C303" s="9">
        <v>4656000</v>
      </c>
      <c r="D303" s="9">
        <v>2000000</v>
      </c>
      <c r="E303" s="9">
        <v>3656000</v>
      </c>
      <c r="F303" s="9">
        <v>7500000</v>
      </c>
      <c r="G303" s="9">
        <v>25000000</v>
      </c>
      <c r="H303" s="9">
        <v>25000000</v>
      </c>
    </row>
    <row r="304" spans="1:8" ht="15.75" thickBot="1" x14ac:dyDescent="0.3">
      <c r="A304" s="8">
        <v>12020635</v>
      </c>
      <c r="B304" s="24" t="s">
        <v>379</v>
      </c>
      <c r="C304" s="9">
        <v>3201798</v>
      </c>
      <c r="D304" s="9">
        <v>1600000</v>
      </c>
      <c r="E304" s="9">
        <v>2101798</v>
      </c>
      <c r="F304" s="9">
        <v>7500000</v>
      </c>
      <c r="G304" s="9">
        <v>25000000</v>
      </c>
      <c r="H304" s="9">
        <v>25000000</v>
      </c>
    </row>
    <row r="305" spans="1:8" ht="15.75" thickBot="1" x14ac:dyDescent="0.3">
      <c r="A305" s="8">
        <v>12020636</v>
      </c>
      <c r="B305" s="24" t="s">
        <v>380</v>
      </c>
      <c r="C305" s="10" t="s">
        <v>240</v>
      </c>
      <c r="D305" s="9">
        <v>10000000</v>
      </c>
      <c r="E305" s="9">
        <v>409288</v>
      </c>
      <c r="F305" s="9">
        <v>4000000</v>
      </c>
      <c r="G305" s="9">
        <v>4000000</v>
      </c>
      <c r="H305" s="9">
        <v>4000000</v>
      </c>
    </row>
    <row r="306" spans="1:8" ht="26.25" thickBot="1" x14ac:dyDescent="0.3">
      <c r="A306" s="8">
        <v>12020641</v>
      </c>
      <c r="B306" s="24" t="s">
        <v>381</v>
      </c>
      <c r="C306" s="10" t="s">
        <v>240</v>
      </c>
      <c r="D306" s="9">
        <v>3000000</v>
      </c>
      <c r="E306" s="10" t="s">
        <v>240</v>
      </c>
      <c r="F306" s="9">
        <v>8000000</v>
      </c>
      <c r="G306" s="9">
        <v>8000000</v>
      </c>
      <c r="H306" s="9">
        <v>8000000</v>
      </c>
    </row>
    <row r="307" spans="1:8" ht="15.75" thickBot="1" x14ac:dyDescent="0.3">
      <c r="A307" s="8">
        <v>12020643</v>
      </c>
      <c r="B307" s="24" t="s">
        <v>382</v>
      </c>
      <c r="C307" s="10" t="s">
        <v>240</v>
      </c>
      <c r="D307" s="9">
        <v>22000000</v>
      </c>
      <c r="E307" s="10" t="s">
        <v>240</v>
      </c>
      <c r="F307" s="9">
        <v>30000000</v>
      </c>
      <c r="G307" s="9">
        <v>50000000</v>
      </c>
      <c r="H307" s="9">
        <v>50000000</v>
      </c>
    </row>
    <row r="308" spans="1:8" ht="26.25" thickBot="1" x14ac:dyDescent="0.3">
      <c r="A308" s="8">
        <v>12020648</v>
      </c>
      <c r="B308" s="24" t="s">
        <v>383</v>
      </c>
      <c r="C308" s="9">
        <v>5070000</v>
      </c>
      <c r="D308" s="9">
        <v>5000000</v>
      </c>
      <c r="E308" s="10" t="s">
        <v>240</v>
      </c>
      <c r="F308" s="9">
        <v>9000000</v>
      </c>
      <c r="G308" s="9">
        <v>15500000</v>
      </c>
      <c r="H308" s="9">
        <v>15500000</v>
      </c>
    </row>
    <row r="309" spans="1:8" ht="15.75" thickBot="1" x14ac:dyDescent="0.3">
      <c r="A309" s="4">
        <v>120207</v>
      </c>
      <c r="B309" s="25" t="s">
        <v>384</v>
      </c>
      <c r="C309" s="7">
        <v>82077199.200000003</v>
      </c>
      <c r="D309" s="7">
        <v>345109999.98000002</v>
      </c>
      <c r="E309" s="7">
        <v>58950923.43</v>
      </c>
      <c r="F309" s="7">
        <v>1538624907.1500001</v>
      </c>
      <c r="G309" s="7">
        <v>2732320000</v>
      </c>
      <c r="H309" s="7">
        <v>2933240000</v>
      </c>
    </row>
    <row r="310" spans="1:8" ht="15.75" thickBot="1" x14ac:dyDescent="0.3">
      <c r="A310" s="8">
        <v>12020701</v>
      </c>
      <c r="B310" s="24" t="s">
        <v>385</v>
      </c>
      <c r="C310" s="9">
        <v>18658200</v>
      </c>
      <c r="D310" s="10" t="s">
        <v>240</v>
      </c>
      <c r="E310" s="9">
        <v>9329100</v>
      </c>
      <c r="F310" s="10" t="s">
        <v>240</v>
      </c>
      <c r="G310" s="10" t="s">
        <v>240</v>
      </c>
      <c r="H310" s="10" t="s">
        <v>240</v>
      </c>
    </row>
    <row r="311" spans="1:8" ht="15.75" thickBot="1" x14ac:dyDescent="0.3">
      <c r="A311" s="8">
        <v>12020702</v>
      </c>
      <c r="B311" s="24" t="s">
        <v>386</v>
      </c>
      <c r="C311" s="10" t="s">
        <v>240</v>
      </c>
      <c r="D311" s="9">
        <v>15000000</v>
      </c>
      <c r="E311" s="10" t="s">
        <v>240</v>
      </c>
      <c r="F311" s="9">
        <v>20000000</v>
      </c>
      <c r="G311" s="9">
        <v>30000000</v>
      </c>
      <c r="H311" s="9">
        <v>30000000</v>
      </c>
    </row>
    <row r="312" spans="1:8" ht="15.75" thickBot="1" x14ac:dyDescent="0.3">
      <c r="A312" s="8">
        <v>12020703</v>
      </c>
      <c r="B312" s="24" t="s">
        <v>387</v>
      </c>
      <c r="C312" s="10" t="s">
        <v>240</v>
      </c>
      <c r="D312" s="10" t="s">
        <v>240</v>
      </c>
      <c r="E312" s="10" t="s">
        <v>240</v>
      </c>
      <c r="F312" s="9">
        <v>406000000</v>
      </c>
      <c r="G312" s="9">
        <v>856000000</v>
      </c>
      <c r="H312" s="9">
        <v>856000000</v>
      </c>
    </row>
    <row r="313" spans="1:8" ht="15.75" thickBot="1" x14ac:dyDescent="0.3">
      <c r="A313" s="8">
        <v>12020704</v>
      </c>
      <c r="B313" s="24" t="s">
        <v>388</v>
      </c>
      <c r="C313" s="10" t="s">
        <v>240</v>
      </c>
      <c r="D313" s="9">
        <v>5000000</v>
      </c>
      <c r="E313" s="10" t="s">
        <v>240</v>
      </c>
      <c r="F313" s="9">
        <v>500000000</v>
      </c>
      <c r="G313" s="9">
        <v>1050000000</v>
      </c>
      <c r="H313" s="9">
        <v>1050000000</v>
      </c>
    </row>
    <row r="314" spans="1:8" ht="15.75" thickBot="1" x14ac:dyDescent="0.3">
      <c r="A314" s="8">
        <v>12020705</v>
      </c>
      <c r="B314" s="24" t="s">
        <v>389</v>
      </c>
      <c r="C314" s="10" t="s">
        <v>240</v>
      </c>
      <c r="D314" s="9">
        <v>50000000</v>
      </c>
      <c r="E314" s="9">
        <v>280000</v>
      </c>
      <c r="F314" s="9">
        <v>80000000</v>
      </c>
      <c r="G314" s="9">
        <v>80000000</v>
      </c>
      <c r="H314" s="9">
        <v>80000000</v>
      </c>
    </row>
    <row r="315" spans="1:8" ht="15.75" thickBot="1" x14ac:dyDescent="0.3">
      <c r="A315" s="8">
        <v>12020709</v>
      </c>
      <c r="B315" s="24" t="s">
        <v>390</v>
      </c>
      <c r="C315" s="9">
        <v>40000</v>
      </c>
      <c r="D315" s="9">
        <v>51100000</v>
      </c>
      <c r="E315" s="10" t="s">
        <v>240</v>
      </c>
      <c r="F315" s="9">
        <v>61100000</v>
      </c>
      <c r="G315" s="9">
        <v>101100000</v>
      </c>
      <c r="H315" s="9">
        <v>102100000</v>
      </c>
    </row>
    <row r="316" spans="1:8" ht="15.75" thickBot="1" x14ac:dyDescent="0.3">
      <c r="A316" s="8">
        <v>12020710</v>
      </c>
      <c r="B316" s="24" t="s">
        <v>391</v>
      </c>
      <c r="C316" s="10" t="s">
        <v>240</v>
      </c>
      <c r="D316" s="9">
        <v>400000</v>
      </c>
      <c r="E316" s="10" t="s">
        <v>240</v>
      </c>
      <c r="F316" s="9">
        <v>500000</v>
      </c>
      <c r="G316" s="9">
        <v>500000</v>
      </c>
      <c r="H316" s="9">
        <v>500000</v>
      </c>
    </row>
    <row r="317" spans="1:8" ht="15.75" thickBot="1" x14ac:dyDescent="0.3">
      <c r="A317" s="8">
        <v>12020711</v>
      </c>
      <c r="B317" s="24" t="s">
        <v>392</v>
      </c>
      <c r="C317" s="9">
        <v>62953999.200000003</v>
      </c>
      <c r="D317" s="9">
        <v>135500000</v>
      </c>
      <c r="E317" s="9">
        <v>49116823.43</v>
      </c>
      <c r="F317" s="9">
        <v>200900000</v>
      </c>
      <c r="G317" s="9">
        <v>289900000</v>
      </c>
      <c r="H317" s="9">
        <v>488500000</v>
      </c>
    </row>
    <row r="318" spans="1:8" ht="15.75" thickBot="1" x14ac:dyDescent="0.3">
      <c r="A318" s="8">
        <v>12020712</v>
      </c>
      <c r="B318" s="24" t="s">
        <v>393</v>
      </c>
      <c r="C318" s="10" t="s">
        <v>240</v>
      </c>
      <c r="D318" s="9">
        <v>25000000</v>
      </c>
      <c r="E318" s="10" t="s">
        <v>240</v>
      </c>
      <c r="F318" s="9">
        <v>125000000</v>
      </c>
      <c r="G318" s="9">
        <v>140000000</v>
      </c>
      <c r="H318" s="9">
        <v>142000000</v>
      </c>
    </row>
    <row r="319" spans="1:8" ht="15.75" thickBot="1" x14ac:dyDescent="0.3">
      <c r="A319" s="8">
        <v>12020713</v>
      </c>
      <c r="B319" s="24" t="s">
        <v>394</v>
      </c>
      <c r="C319" s="10" t="s">
        <v>240</v>
      </c>
      <c r="D319" s="9">
        <v>1000000</v>
      </c>
      <c r="E319" s="10" t="s">
        <v>240</v>
      </c>
      <c r="F319" s="9">
        <v>2000000</v>
      </c>
      <c r="G319" s="9">
        <v>2000000</v>
      </c>
      <c r="H319" s="9">
        <v>2000000</v>
      </c>
    </row>
    <row r="320" spans="1:8" ht="15.75" thickBot="1" x14ac:dyDescent="0.3">
      <c r="A320" s="8">
        <v>12020715</v>
      </c>
      <c r="B320" s="24" t="s">
        <v>395</v>
      </c>
      <c r="C320" s="10" t="s">
        <v>240</v>
      </c>
      <c r="D320" s="9">
        <v>15000000</v>
      </c>
      <c r="E320" s="10" t="s">
        <v>240</v>
      </c>
      <c r="F320" s="9">
        <v>20000000</v>
      </c>
      <c r="G320" s="9">
        <v>30000000</v>
      </c>
      <c r="H320" s="9">
        <v>30100000</v>
      </c>
    </row>
    <row r="321" spans="1:8" ht="15.75" thickBot="1" x14ac:dyDescent="0.3">
      <c r="A321" s="8">
        <v>12020716</v>
      </c>
      <c r="B321" s="24" t="s">
        <v>396</v>
      </c>
      <c r="C321" s="10" t="s">
        <v>240</v>
      </c>
      <c r="D321" s="9">
        <v>24899999.98</v>
      </c>
      <c r="E321" s="10" t="s">
        <v>240</v>
      </c>
      <c r="F321" s="9">
        <v>35000000</v>
      </c>
      <c r="G321" s="9">
        <v>44000000</v>
      </c>
      <c r="H321" s="9">
        <v>44000000</v>
      </c>
    </row>
    <row r="322" spans="1:8" ht="15.75" thickBot="1" x14ac:dyDescent="0.3">
      <c r="A322" s="8">
        <v>12020717</v>
      </c>
      <c r="B322" s="24" t="s">
        <v>397</v>
      </c>
      <c r="C322" s="9">
        <v>25000</v>
      </c>
      <c r="D322" s="9">
        <v>12000000</v>
      </c>
      <c r="E322" s="10" t="s">
        <v>240</v>
      </c>
      <c r="F322" s="9">
        <v>17000000</v>
      </c>
      <c r="G322" s="9">
        <v>16500000</v>
      </c>
      <c r="H322" s="9">
        <v>16500000</v>
      </c>
    </row>
    <row r="323" spans="1:8" ht="15.75" thickBot="1" x14ac:dyDescent="0.3">
      <c r="A323" s="8">
        <v>12020718</v>
      </c>
      <c r="B323" s="24" t="s">
        <v>398</v>
      </c>
      <c r="C323" s="10" t="s">
        <v>240</v>
      </c>
      <c r="D323" s="9">
        <v>2500000</v>
      </c>
      <c r="E323" s="10" t="s">
        <v>240</v>
      </c>
      <c r="F323" s="9">
        <v>2104907.15</v>
      </c>
      <c r="G323" s="9">
        <v>2880000</v>
      </c>
      <c r="H323" s="9">
        <v>2500000</v>
      </c>
    </row>
    <row r="324" spans="1:8" ht="15.75" thickBot="1" x14ac:dyDescent="0.3">
      <c r="A324" s="8">
        <v>12020719</v>
      </c>
      <c r="B324" s="24" t="s">
        <v>399</v>
      </c>
      <c r="C324" s="10" t="s">
        <v>240</v>
      </c>
      <c r="D324" s="10" t="s">
        <v>240</v>
      </c>
      <c r="E324" s="10" t="s">
        <v>240</v>
      </c>
      <c r="F324" s="9">
        <v>2000000</v>
      </c>
      <c r="G324" s="9">
        <v>2000000</v>
      </c>
      <c r="H324" s="9">
        <v>2000000</v>
      </c>
    </row>
    <row r="325" spans="1:8" ht="15.75" thickBot="1" x14ac:dyDescent="0.3">
      <c r="A325" s="8">
        <v>12020720</v>
      </c>
      <c r="B325" s="24" t="s">
        <v>400</v>
      </c>
      <c r="C325" s="10" t="s">
        <v>240</v>
      </c>
      <c r="D325" s="9">
        <v>210000</v>
      </c>
      <c r="E325" s="10" t="s">
        <v>240</v>
      </c>
      <c r="F325" s="9">
        <v>520000</v>
      </c>
      <c r="G325" s="9">
        <v>520000</v>
      </c>
      <c r="H325" s="9">
        <v>540000</v>
      </c>
    </row>
    <row r="326" spans="1:8" ht="15.75" thickBot="1" x14ac:dyDescent="0.3">
      <c r="A326" s="8">
        <v>12020725</v>
      </c>
      <c r="B326" s="24" t="s">
        <v>401</v>
      </c>
      <c r="C326" s="10" t="s">
        <v>240</v>
      </c>
      <c r="D326" s="9">
        <v>1500000</v>
      </c>
      <c r="E326" s="10" t="s">
        <v>240</v>
      </c>
      <c r="F326" s="9">
        <v>500000</v>
      </c>
      <c r="G326" s="9">
        <v>920000</v>
      </c>
      <c r="H326" s="9">
        <v>500000</v>
      </c>
    </row>
    <row r="327" spans="1:8" ht="15.75" thickBot="1" x14ac:dyDescent="0.3">
      <c r="A327" s="8">
        <v>12020726</v>
      </c>
      <c r="B327" s="24" t="s">
        <v>402</v>
      </c>
      <c r="C327" s="10" t="s">
        <v>240</v>
      </c>
      <c r="D327" s="9">
        <v>6000000</v>
      </c>
      <c r="E327" s="10" t="s">
        <v>240</v>
      </c>
      <c r="F327" s="9">
        <v>6000000</v>
      </c>
      <c r="G327" s="9">
        <v>6000000</v>
      </c>
      <c r="H327" s="9">
        <v>6000000</v>
      </c>
    </row>
    <row r="328" spans="1:8" ht="15.75" thickBot="1" x14ac:dyDescent="0.3">
      <c r="A328" s="8">
        <v>12020731</v>
      </c>
      <c r="B328" s="24" t="s">
        <v>403</v>
      </c>
      <c r="C328" s="10" t="s">
        <v>240</v>
      </c>
      <c r="D328" s="10" t="s">
        <v>240</v>
      </c>
      <c r="E328" s="10" t="s">
        <v>240</v>
      </c>
      <c r="F328" s="9">
        <v>60000000</v>
      </c>
      <c r="G328" s="9">
        <v>80000000</v>
      </c>
      <c r="H328" s="9">
        <v>80000000</v>
      </c>
    </row>
    <row r="329" spans="1:8" ht="26.25" thickBot="1" x14ac:dyDescent="0.3">
      <c r="A329" s="8">
        <v>12020732</v>
      </c>
      <c r="B329" s="24" t="s">
        <v>404</v>
      </c>
      <c r="C329" s="9">
        <v>400000</v>
      </c>
      <c r="D329" s="10" t="s">
        <v>240</v>
      </c>
      <c r="E329" s="9">
        <v>225000</v>
      </c>
      <c r="F329" s="10" t="s">
        <v>240</v>
      </c>
      <c r="G329" s="10" t="s">
        <v>240</v>
      </c>
      <c r="H329" s="10" t="s">
        <v>240</v>
      </c>
    </row>
    <row r="330" spans="1:8" ht="26.25" thickBot="1" x14ac:dyDescent="0.3">
      <c r="A330" s="4">
        <v>120208</v>
      </c>
      <c r="B330" s="25" t="s">
        <v>405</v>
      </c>
      <c r="C330" s="7">
        <v>140126245.52000001</v>
      </c>
      <c r="D330" s="7">
        <v>119170000</v>
      </c>
      <c r="E330" s="7">
        <v>85480612.530000001</v>
      </c>
      <c r="F330" s="7">
        <v>157100000</v>
      </c>
      <c r="G330" s="7">
        <v>164516232</v>
      </c>
      <c r="H330" s="7">
        <v>164514031</v>
      </c>
    </row>
    <row r="331" spans="1:8" ht="15.75" thickBot="1" x14ac:dyDescent="0.3">
      <c r="A331" s="8">
        <v>12020801</v>
      </c>
      <c r="B331" s="24" t="s">
        <v>406</v>
      </c>
      <c r="C331" s="9">
        <v>97174503.519999996</v>
      </c>
      <c r="D331" s="9">
        <v>100000000</v>
      </c>
      <c r="E331" s="9">
        <v>58447152.530000001</v>
      </c>
      <c r="F331" s="9">
        <v>105600000</v>
      </c>
      <c r="G331" s="9">
        <v>105600000</v>
      </c>
      <c r="H331" s="9">
        <v>105600000</v>
      </c>
    </row>
    <row r="332" spans="1:8" ht="15.75" thickBot="1" x14ac:dyDescent="0.3">
      <c r="A332" s="8">
        <v>12020803</v>
      </c>
      <c r="B332" s="24" t="s">
        <v>407</v>
      </c>
      <c r="C332" s="9">
        <v>375000</v>
      </c>
      <c r="D332" s="9">
        <v>1000000</v>
      </c>
      <c r="E332" s="10" t="s">
        <v>240</v>
      </c>
      <c r="F332" s="10" t="s">
        <v>240</v>
      </c>
      <c r="G332" s="10" t="s">
        <v>240</v>
      </c>
      <c r="H332" s="10" t="s">
        <v>240</v>
      </c>
    </row>
    <row r="333" spans="1:8" ht="26.25" thickBot="1" x14ac:dyDescent="0.3">
      <c r="A333" s="8">
        <v>12020806</v>
      </c>
      <c r="B333" s="24" t="s">
        <v>408</v>
      </c>
      <c r="C333" s="9">
        <v>2500000</v>
      </c>
      <c r="D333" s="9">
        <v>100000</v>
      </c>
      <c r="E333" s="10" t="s">
        <v>240</v>
      </c>
      <c r="F333" s="9">
        <v>200000</v>
      </c>
      <c r="G333" s="9">
        <v>900000</v>
      </c>
      <c r="H333" s="9">
        <v>900000</v>
      </c>
    </row>
    <row r="334" spans="1:8" ht="15.75" thickBot="1" x14ac:dyDescent="0.3">
      <c r="A334" s="8">
        <v>12020807</v>
      </c>
      <c r="B334" s="24" t="s">
        <v>409</v>
      </c>
      <c r="C334" s="10" t="s">
        <v>240</v>
      </c>
      <c r="D334" s="9">
        <v>200000</v>
      </c>
      <c r="E334" s="10" t="s">
        <v>240</v>
      </c>
      <c r="F334" s="9">
        <v>300000</v>
      </c>
      <c r="G334" s="9">
        <v>900000</v>
      </c>
      <c r="H334" s="9">
        <v>900000</v>
      </c>
    </row>
    <row r="335" spans="1:8" ht="15.75" thickBot="1" x14ac:dyDescent="0.3">
      <c r="A335" s="8">
        <v>12020808</v>
      </c>
      <c r="B335" s="24" t="s">
        <v>410</v>
      </c>
      <c r="C335" s="9">
        <v>2700000</v>
      </c>
      <c r="D335" s="9">
        <v>370000</v>
      </c>
      <c r="E335" s="9">
        <v>5801251</v>
      </c>
      <c r="F335" s="9">
        <v>5000000</v>
      </c>
      <c r="G335" s="9">
        <v>7516232</v>
      </c>
      <c r="H335" s="9">
        <v>7514031</v>
      </c>
    </row>
    <row r="336" spans="1:8" ht="15.75" thickBot="1" x14ac:dyDescent="0.3">
      <c r="A336" s="8">
        <v>12020809</v>
      </c>
      <c r="B336" s="24" t="s">
        <v>411</v>
      </c>
      <c r="C336" s="10" t="s">
        <v>240</v>
      </c>
      <c r="D336" s="9">
        <v>2500000</v>
      </c>
      <c r="E336" s="9">
        <v>7370000</v>
      </c>
      <c r="F336" s="9">
        <v>6000000</v>
      </c>
      <c r="G336" s="9">
        <v>9600000</v>
      </c>
      <c r="H336" s="9">
        <v>9600000</v>
      </c>
    </row>
    <row r="337" spans="1:8" ht="15.75" thickBot="1" x14ac:dyDescent="0.3">
      <c r="A337" s="8">
        <v>12020812</v>
      </c>
      <c r="B337" s="24" t="s">
        <v>412</v>
      </c>
      <c r="C337" s="9">
        <v>31846742</v>
      </c>
      <c r="D337" s="9">
        <v>15000000</v>
      </c>
      <c r="E337" s="9">
        <v>8702209</v>
      </c>
      <c r="F337" s="9">
        <v>40000000</v>
      </c>
      <c r="G337" s="9">
        <v>40000000</v>
      </c>
      <c r="H337" s="9">
        <v>40000000</v>
      </c>
    </row>
    <row r="338" spans="1:8" ht="15.75" thickBot="1" x14ac:dyDescent="0.3">
      <c r="A338" s="8">
        <v>12020813</v>
      </c>
      <c r="B338" s="24" t="s">
        <v>413</v>
      </c>
      <c r="C338" s="9">
        <v>530000</v>
      </c>
      <c r="D338" s="10" t="s">
        <v>240</v>
      </c>
      <c r="E338" s="9">
        <v>160000</v>
      </c>
      <c r="F338" s="10" t="s">
        <v>240</v>
      </c>
      <c r="G338" s="10" t="s">
        <v>240</v>
      </c>
      <c r="H338" s="10" t="s">
        <v>240</v>
      </c>
    </row>
    <row r="339" spans="1:8" ht="15.75" thickBot="1" x14ac:dyDescent="0.3">
      <c r="A339" s="8">
        <v>12020817</v>
      </c>
      <c r="B339" s="24" t="s">
        <v>414</v>
      </c>
      <c r="C339" s="9">
        <v>5000000</v>
      </c>
      <c r="D339" s="10" t="s">
        <v>240</v>
      </c>
      <c r="E339" s="9">
        <v>5000000</v>
      </c>
      <c r="F339" s="10" t="s">
        <v>240</v>
      </c>
      <c r="G339" s="10" t="s">
        <v>240</v>
      </c>
      <c r="H339" s="10" t="s">
        <v>240</v>
      </c>
    </row>
    <row r="340" spans="1:8" ht="15.75" thickBot="1" x14ac:dyDescent="0.3">
      <c r="A340" s="4">
        <v>120211</v>
      </c>
      <c r="B340" s="25" t="s">
        <v>415</v>
      </c>
      <c r="C340" s="7">
        <v>13072785</v>
      </c>
      <c r="D340" s="7">
        <v>6103519965.6499996</v>
      </c>
      <c r="E340" s="7">
        <v>5373300</v>
      </c>
      <c r="F340" s="7">
        <v>3212258040.6500001</v>
      </c>
      <c r="G340" s="7">
        <v>8500710295</v>
      </c>
      <c r="H340" s="7">
        <v>10300710295.65</v>
      </c>
    </row>
    <row r="341" spans="1:8" ht="15.75" thickBot="1" x14ac:dyDescent="0.3">
      <c r="A341" s="8">
        <v>12021102</v>
      </c>
      <c r="B341" s="24" t="s">
        <v>416</v>
      </c>
      <c r="C341" s="9">
        <v>13072785</v>
      </c>
      <c r="D341" s="9">
        <v>6103519965.6499996</v>
      </c>
      <c r="E341" s="9">
        <v>5373300</v>
      </c>
      <c r="F341" s="9">
        <v>3212258040.6500001</v>
      </c>
      <c r="G341" s="9">
        <v>8500710295</v>
      </c>
      <c r="H341" s="9">
        <v>10300710295.65</v>
      </c>
    </row>
    <row r="342" spans="1:8" ht="15.75" thickBot="1" x14ac:dyDescent="0.3">
      <c r="A342" s="30">
        <v>13</v>
      </c>
      <c r="B342" s="36" t="s">
        <v>417</v>
      </c>
      <c r="C342" s="34" t="s">
        <v>240</v>
      </c>
      <c r="D342" s="32">
        <v>8035885887.1099997</v>
      </c>
      <c r="E342" s="32">
        <v>778087292.76999998</v>
      </c>
      <c r="F342" s="32">
        <v>7332884079</v>
      </c>
      <c r="G342" s="32">
        <v>10000000000</v>
      </c>
      <c r="H342" s="32">
        <v>15000000000</v>
      </c>
    </row>
    <row r="343" spans="1:8" ht="15.75" thickBot="1" x14ac:dyDescent="0.3">
      <c r="A343" s="16">
        <v>1301</v>
      </c>
      <c r="B343" s="26" t="s">
        <v>418</v>
      </c>
      <c r="C343" s="35" t="s">
        <v>240</v>
      </c>
      <c r="D343" s="33">
        <v>1519884078.8599999</v>
      </c>
      <c r="E343" s="33">
        <v>778087292.76999998</v>
      </c>
      <c r="F343" s="33">
        <v>1619884079</v>
      </c>
      <c r="G343" s="33">
        <v>2800000000</v>
      </c>
      <c r="H343" s="33">
        <v>3100000000</v>
      </c>
    </row>
    <row r="344" spans="1:8" ht="15.75" thickBot="1" x14ac:dyDescent="0.3">
      <c r="A344" s="4">
        <v>130101</v>
      </c>
      <c r="B344" s="25" t="s">
        <v>419</v>
      </c>
      <c r="C344" s="11" t="s">
        <v>240</v>
      </c>
      <c r="D344" s="7">
        <v>1519884078.8599999</v>
      </c>
      <c r="E344" s="7">
        <v>778087292.76999998</v>
      </c>
      <c r="F344" s="7">
        <v>1619884079</v>
      </c>
      <c r="G344" s="7">
        <v>2800000000</v>
      </c>
      <c r="H344" s="7">
        <v>3100000000</v>
      </c>
    </row>
    <row r="345" spans="1:8" ht="15.75" thickBot="1" x14ac:dyDescent="0.3">
      <c r="A345" s="8">
        <v>13010102</v>
      </c>
      <c r="B345" s="24" t="s">
        <v>420</v>
      </c>
      <c r="C345" s="10" t="s">
        <v>240</v>
      </c>
      <c r="D345" s="9">
        <v>1519884078.8599999</v>
      </c>
      <c r="E345" s="9">
        <v>778087292.76999998</v>
      </c>
      <c r="F345" s="9">
        <v>1619884079</v>
      </c>
      <c r="G345" s="9">
        <v>2800000000</v>
      </c>
      <c r="H345" s="9">
        <v>3100000000</v>
      </c>
    </row>
    <row r="346" spans="1:8" ht="15.75" thickBot="1" x14ac:dyDescent="0.3">
      <c r="A346" s="16">
        <v>1302</v>
      </c>
      <c r="B346" s="26" t="s">
        <v>23</v>
      </c>
      <c r="C346" s="35" t="s">
        <v>240</v>
      </c>
      <c r="D346" s="33">
        <v>6516001808.25</v>
      </c>
      <c r="E346" s="35" t="s">
        <v>240</v>
      </c>
      <c r="F346" s="33">
        <v>5713000000</v>
      </c>
      <c r="G346" s="33">
        <v>7200000000</v>
      </c>
      <c r="H346" s="33">
        <v>11900000000</v>
      </c>
    </row>
    <row r="347" spans="1:8" ht="15.75" thickBot="1" x14ac:dyDescent="0.3">
      <c r="A347" s="4">
        <v>130204</v>
      </c>
      <c r="B347" s="25" t="s">
        <v>421</v>
      </c>
      <c r="C347" s="11" t="s">
        <v>240</v>
      </c>
      <c r="D347" s="7">
        <v>6516001808.25</v>
      </c>
      <c r="E347" s="11" t="s">
        <v>240</v>
      </c>
      <c r="F347" s="7">
        <v>5713000000</v>
      </c>
      <c r="G347" s="7">
        <v>7200000000</v>
      </c>
      <c r="H347" s="7">
        <v>11900000000</v>
      </c>
    </row>
    <row r="348" spans="1:8" ht="15.75" thickBot="1" x14ac:dyDescent="0.3">
      <c r="A348" s="8">
        <v>13020402</v>
      </c>
      <c r="B348" s="24" t="s">
        <v>422</v>
      </c>
      <c r="C348" s="10" t="s">
        <v>240</v>
      </c>
      <c r="D348" s="9">
        <v>6516001808.25</v>
      </c>
      <c r="E348" s="10" t="s">
        <v>240</v>
      </c>
      <c r="F348" s="9">
        <v>5713000000</v>
      </c>
      <c r="G348" s="9">
        <v>7200000000</v>
      </c>
      <c r="H348" s="9">
        <v>11900000000</v>
      </c>
    </row>
    <row r="349" spans="1:8" ht="26.25" thickBot="1" x14ac:dyDescent="0.3">
      <c r="A349" s="30">
        <v>14</v>
      </c>
      <c r="B349" s="36" t="s">
        <v>423</v>
      </c>
      <c r="C349" s="32">
        <v>5955813052.4799995</v>
      </c>
      <c r="D349" s="32">
        <v>74020522487.979996</v>
      </c>
      <c r="E349" s="32">
        <v>20019884078.889999</v>
      </c>
      <c r="F349" s="32">
        <v>130931233868</v>
      </c>
      <c r="G349" s="32">
        <v>143940332136.48001</v>
      </c>
      <c r="H349" s="32">
        <v>157261940204.81</v>
      </c>
    </row>
    <row r="350" spans="1:8" ht="15.75" thickBot="1" x14ac:dyDescent="0.3">
      <c r="A350" s="16">
        <v>1402</v>
      </c>
      <c r="B350" s="26" t="s">
        <v>25</v>
      </c>
      <c r="C350" s="35" t="s">
        <v>240</v>
      </c>
      <c r="D350" s="33">
        <v>49313973147.480003</v>
      </c>
      <c r="E350" s="35" t="s">
        <v>240</v>
      </c>
      <c r="F350" s="33">
        <v>70010005000</v>
      </c>
      <c r="G350" s="33">
        <v>78000403944.479996</v>
      </c>
      <c r="H350" s="33">
        <v>89561940204.809998</v>
      </c>
    </row>
    <row r="351" spans="1:8" ht="15.75" thickBot="1" x14ac:dyDescent="0.3">
      <c r="A351" s="4">
        <v>140202</v>
      </c>
      <c r="B351" s="25" t="s">
        <v>25</v>
      </c>
      <c r="C351" s="11" t="s">
        <v>240</v>
      </c>
      <c r="D351" s="7">
        <v>49313973147.480003</v>
      </c>
      <c r="E351" s="11" t="s">
        <v>240</v>
      </c>
      <c r="F351" s="7">
        <v>70010005000</v>
      </c>
      <c r="G351" s="7">
        <v>78000403944.479996</v>
      </c>
      <c r="H351" s="7">
        <v>89561940204.809998</v>
      </c>
    </row>
    <row r="352" spans="1:8" ht="15.75" thickBot="1" x14ac:dyDescent="0.3">
      <c r="A352" s="8">
        <v>14020202</v>
      </c>
      <c r="B352" s="24" t="s">
        <v>424</v>
      </c>
      <c r="C352" s="10" t="s">
        <v>240</v>
      </c>
      <c r="D352" s="9">
        <v>49313973147.480003</v>
      </c>
      <c r="E352" s="10" t="s">
        <v>240</v>
      </c>
      <c r="F352" s="9">
        <v>70010005000</v>
      </c>
      <c r="G352" s="9">
        <v>78000403944.479996</v>
      </c>
      <c r="H352" s="9">
        <v>89561940204.809998</v>
      </c>
    </row>
    <row r="353" spans="1:8" ht="15.75" thickBot="1" x14ac:dyDescent="0.3">
      <c r="A353" s="16">
        <v>1403</v>
      </c>
      <c r="B353" s="26" t="s">
        <v>425</v>
      </c>
      <c r="C353" s="33">
        <v>5955813052.4799995</v>
      </c>
      <c r="D353" s="33">
        <v>24706549340.5</v>
      </c>
      <c r="E353" s="33">
        <v>20019884078.889999</v>
      </c>
      <c r="F353" s="33">
        <v>60921228868</v>
      </c>
      <c r="G353" s="33">
        <v>65939928192</v>
      </c>
      <c r="H353" s="33">
        <v>67700000000</v>
      </c>
    </row>
    <row r="354" spans="1:8" ht="15.75" thickBot="1" x14ac:dyDescent="0.3">
      <c r="A354" s="4">
        <v>140301</v>
      </c>
      <c r="B354" s="25" t="s">
        <v>426</v>
      </c>
      <c r="C354" s="7">
        <v>1191277613.6900001</v>
      </c>
      <c r="D354" s="7">
        <v>20000000000</v>
      </c>
      <c r="E354" s="7">
        <v>20019884078.889999</v>
      </c>
      <c r="F354" s="7">
        <v>60051228868</v>
      </c>
      <c r="G354" s="7">
        <v>64439928192</v>
      </c>
      <c r="H354" s="7">
        <v>66200000000</v>
      </c>
    </row>
    <row r="355" spans="1:8" ht="26.25" thickBot="1" x14ac:dyDescent="0.3">
      <c r="A355" s="8">
        <v>14030101</v>
      </c>
      <c r="B355" s="24" t="s">
        <v>427</v>
      </c>
      <c r="C355" s="9">
        <v>1191277613.6900001</v>
      </c>
      <c r="D355" s="9">
        <v>20000000000</v>
      </c>
      <c r="E355" s="9">
        <v>20019884078.889999</v>
      </c>
      <c r="F355" s="9">
        <v>60051228868</v>
      </c>
      <c r="G355" s="9">
        <v>64439928192</v>
      </c>
      <c r="H355" s="9">
        <v>66200000000</v>
      </c>
    </row>
    <row r="356" spans="1:8" ht="26.25" thickBot="1" x14ac:dyDescent="0.3">
      <c r="A356" s="4">
        <v>140302</v>
      </c>
      <c r="B356" s="25" t="s">
        <v>428</v>
      </c>
      <c r="C356" s="7">
        <v>4764535438.79</v>
      </c>
      <c r="D356" s="7">
        <v>4706549340.5</v>
      </c>
      <c r="E356" s="11" t="s">
        <v>240</v>
      </c>
      <c r="F356" s="7">
        <v>870000000</v>
      </c>
      <c r="G356" s="7">
        <v>1500000000</v>
      </c>
      <c r="H356" s="7">
        <v>1500000000</v>
      </c>
    </row>
    <row r="357" spans="1:8" ht="26.25" thickBot="1" x14ac:dyDescent="0.3">
      <c r="A357" s="8">
        <v>14030201</v>
      </c>
      <c r="B357" s="24" t="s">
        <v>429</v>
      </c>
      <c r="C357" s="9">
        <v>4764535438.79</v>
      </c>
      <c r="D357" s="9">
        <v>4706549340.5</v>
      </c>
      <c r="E357" s="10" t="s">
        <v>240</v>
      </c>
      <c r="F357" s="9">
        <v>870000000</v>
      </c>
      <c r="G357" s="9">
        <v>1500000000</v>
      </c>
      <c r="H357" s="9">
        <v>1500000000</v>
      </c>
    </row>
    <row r="359" spans="1:8" ht="15.75" thickBot="1" x14ac:dyDescent="0.3">
      <c r="A359" s="127" t="s">
        <v>446</v>
      </c>
      <c r="B359" s="128"/>
      <c r="C359" s="128"/>
      <c r="D359" s="128"/>
      <c r="E359" s="128"/>
      <c r="F359" s="128"/>
      <c r="G359" s="128"/>
      <c r="H359" s="128"/>
    </row>
    <row r="360" spans="1:8" ht="26.25" thickBot="1" x14ac:dyDescent="0.3">
      <c r="A360" s="2" t="s">
        <v>35</v>
      </c>
      <c r="B360" s="12" t="s">
        <v>36</v>
      </c>
      <c r="C360" s="3" t="s">
        <v>233</v>
      </c>
      <c r="D360" s="3" t="s">
        <v>234</v>
      </c>
      <c r="E360" s="3" t="s">
        <v>235</v>
      </c>
      <c r="F360" s="3" t="s">
        <v>236</v>
      </c>
      <c r="G360" s="3" t="s">
        <v>237</v>
      </c>
      <c r="H360" s="3" t="s">
        <v>238</v>
      </c>
    </row>
    <row r="361" spans="1:8" ht="15.75" thickBot="1" x14ac:dyDescent="0.3">
      <c r="A361" s="13"/>
      <c r="B361" s="14" t="s">
        <v>41</v>
      </c>
      <c r="C361" s="15">
        <v>71832530391.320007</v>
      </c>
      <c r="D361" s="15">
        <v>300370071183.32001</v>
      </c>
      <c r="E361" s="15">
        <v>45110786222.419998</v>
      </c>
      <c r="F361" s="15">
        <v>448660773476</v>
      </c>
      <c r="G361" s="15">
        <v>482266987264</v>
      </c>
      <c r="H361" s="15">
        <v>517848605123</v>
      </c>
    </row>
    <row r="362" spans="1:8" ht="15.75" thickBot="1" x14ac:dyDescent="0.3">
      <c r="A362" s="16" t="s">
        <v>3862</v>
      </c>
      <c r="B362" s="26" t="s">
        <v>42</v>
      </c>
      <c r="C362" s="18">
        <v>5222140046.5100002</v>
      </c>
      <c r="D362" s="18">
        <v>58609855782.709999</v>
      </c>
      <c r="E362" s="18">
        <v>3558000017.29</v>
      </c>
      <c r="F362" s="18">
        <v>77031427220.330002</v>
      </c>
      <c r="G362" s="18">
        <v>80149325577.539993</v>
      </c>
      <c r="H362" s="18">
        <v>86098605324.169998</v>
      </c>
    </row>
    <row r="363" spans="1:8" ht="15.75" thickBot="1" x14ac:dyDescent="0.3">
      <c r="A363" s="4" t="s">
        <v>3863</v>
      </c>
      <c r="B363" s="25" t="s">
        <v>43</v>
      </c>
      <c r="C363" s="19">
        <v>382965911.19999999</v>
      </c>
      <c r="D363" s="19">
        <v>41963022102.169998</v>
      </c>
      <c r="E363" s="19">
        <v>615508703.63999999</v>
      </c>
      <c r="F363" s="19">
        <v>56875011768.690002</v>
      </c>
      <c r="G363" s="19">
        <v>61551997985.519997</v>
      </c>
      <c r="H363" s="19">
        <v>66522916683.010002</v>
      </c>
    </row>
    <row r="364" spans="1:8" ht="15.75" thickBot="1" x14ac:dyDescent="0.3">
      <c r="A364" s="8" t="s">
        <v>3864</v>
      </c>
      <c r="B364" s="24" t="s">
        <v>44</v>
      </c>
      <c r="C364" s="20">
        <v>213919944</v>
      </c>
      <c r="D364" s="20">
        <v>30757836093.34</v>
      </c>
      <c r="E364" s="20">
        <v>104914229.5</v>
      </c>
      <c r="F364" s="20">
        <v>32172350654.16</v>
      </c>
      <c r="G364" s="20">
        <v>34782390719.82</v>
      </c>
      <c r="H364" s="20">
        <v>37557215278.029999</v>
      </c>
    </row>
    <row r="365" spans="1:8" ht="15.75" thickBot="1" x14ac:dyDescent="0.3">
      <c r="A365" s="8" t="s">
        <v>3865</v>
      </c>
      <c r="B365" s="24" t="s">
        <v>45</v>
      </c>
      <c r="C365" s="20">
        <v>62092045</v>
      </c>
      <c r="D365" s="20">
        <v>851301986.23000002</v>
      </c>
      <c r="E365" s="20">
        <v>355650993.12</v>
      </c>
      <c r="F365" s="20">
        <v>972609314.23000002</v>
      </c>
      <c r="G365" s="20">
        <v>1026300073.83</v>
      </c>
      <c r="H365" s="20">
        <v>1083397394.1300001</v>
      </c>
    </row>
    <row r="366" spans="1:8" ht="15.75" thickBot="1" x14ac:dyDescent="0.3">
      <c r="A366" s="8" t="s">
        <v>3866</v>
      </c>
      <c r="B366" s="24" t="s">
        <v>46</v>
      </c>
      <c r="C366" s="20">
        <v>14315988</v>
      </c>
      <c r="D366" s="20">
        <v>296981299.06</v>
      </c>
      <c r="E366" s="20">
        <v>107230649.53</v>
      </c>
      <c r="F366" s="20">
        <v>838650678.05999994</v>
      </c>
      <c r="G366" s="20">
        <v>902443067.58000004</v>
      </c>
      <c r="H366" s="20">
        <v>973298866.76999998</v>
      </c>
    </row>
    <row r="367" spans="1:8" ht="15.75" thickBot="1" x14ac:dyDescent="0.3">
      <c r="A367" s="8" t="s">
        <v>3867</v>
      </c>
      <c r="B367" s="24" t="s">
        <v>47</v>
      </c>
      <c r="C367" s="20">
        <v>7310092</v>
      </c>
      <c r="D367" s="20">
        <v>132718713.5</v>
      </c>
      <c r="E367" s="20">
        <v>3655046</v>
      </c>
      <c r="F367" s="20">
        <v>135894869.5</v>
      </c>
      <c r="G367" s="20">
        <v>141813122.58000001</v>
      </c>
      <c r="H367" s="20">
        <v>148397075.19999999</v>
      </c>
    </row>
    <row r="368" spans="1:8" ht="26.25" thickBot="1" x14ac:dyDescent="0.3">
      <c r="A368" s="8" t="s">
        <v>3868</v>
      </c>
      <c r="B368" s="24" t="s">
        <v>48</v>
      </c>
      <c r="C368" s="21" t="s">
        <v>240</v>
      </c>
      <c r="D368" s="20">
        <v>13931177.789999999</v>
      </c>
      <c r="E368" s="21" t="s">
        <v>240</v>
      </c>
      <c r="F368" s="20">
        <v>15513177.789999999</v>
      </c>
      <c r="G368" s="20">
        <v>16529252.539999999</v>
      </c>
      <c r="H368" s="20">
        <v>17602480.629999999</v>
      </c>
    </row>
    <row r="369" spans="1:8" ht="15.75" thickBot="1" x14ac:dyDescent="0.3">
      <c r="A369" s="8" t="s">
        <v>3869</v>
      </c>
      <c r="B369" s="24" t="s">
        <v>50</v>
      </c>
      <c r="C369" s="21" t="s">
        <v>240</v>
      </c>
      <c r="D369" s="20">
        <v>13931177.789999999</v>
      </c>
      <c r="E369" s="21" t="s">
        <v>240</v>
      </c>
      <c r="F369" s="20">
        <v>15513177.789999999</v>
      </c>
      <c r="G369" s="20">
        <v>16529252.539999999</v>
      </c>
      <c r="H369" s="20">
        <v>17602480.629999999</v>
      </c>
    </row>
    <row r="370" spans="1:8" ht="15.75" thickBot="1" x14ac:dyDescent="0.3">
      <c r="A370" s="8" t="s">
        <v>3870</v>
      </c>
      <c r="B370" s="24" t="s">
        <v>51</v>
      </c>
      <c r="C370" s="21" t="s">
        <v>240</v>
      </c>
      <c r="D370" s="20">
        <v>13931177.789999999</v>
      </c>
      <c r="E370" s="21" t="s">
        <v>240</v>
      </c>
      <c r="F370" s="20">
        <v>15513177.789999999</v>
      </c>
      <c r="G370" s="20">
        <v>16529252.539999999</v>
      </c>
      <c r="H370" s="20">
        <v>17602480.629999999</v>
      </c>
    </row>
    <row r="371" spans="1:8" ht="15.75" thickBot="1" x14ac:dyDescent="0.3">
      <c r="A371" s="8" t="s">
        <v>3871</v>
      </c>
      <c r="B371" s="24" t="s">
        <v>52</v>
      </c>
      <c r="C371" s="21" t="s">
        <v>240</v>
      </c>
      <c r="D371" s="20">
        <v>13931177.789999999</v>
      </c>
      <c r="E371" s="21" t="s">
        <v>240</v>
      </c>
      <c r="F371" s="20">
        <v>15513177.789999999</v>
      </c>
      <c r="G371" s="20">
        <v>16529252.539999999</v>
      </c>
      <c r="H371" s="20">
        <v>17602480.629999999</v>
      </c>
    </row>
    <row r="372" spans="1:8" ht="15.75" thickBot="1" x14ac:dyDescent="0.3">
      <c r="A372" s="8" t="s">
        <v>3872</v>
      </c>
      <c r="B372" s="24" t="s">
        <v>53</v>
      </c>
      <c r="C372" s="21" t="s">
        <v>240</v>
      </c>
      <c r="D372" s="20">
        <v>14931177.789999999</v>
      </c>
      <c r="E372" s="21" t="s">
        <v>240</v>
      </c>
      <c r="F372" s="20">
        <v>15513177.789999999</v>
      </c>
      <c r="G372" s="20">
        <v>16529252.539999999</v>
      </c>
      <c r="H372" s="20">
        <v>17602480.629999999</v>
      </c>
    </row>
    <row r="373" spans="1:8" ht="15.75" thickBot="1" x14ac:dyDescent="0.3">
      <c r="A373" s="8" t="s">
        <v>3873</v>
      </c>
      <c r="B373" s="24" t="s">
        <v>54</v>
      </c>
      <c r="C373" s="21" t="s">
        <v>240</v>
      </c>
      <c r="D373" s="20">
        <v>13931177.789999999</v>
      </c>
      <c r="E373" s="21" t="s">
        <v>240</v>
      </c>
      <c r="F373" s="20">
        <v>15513177.789999999</v>
      </c>
      <c r="G373" s="20">
        <v>16529252.539999999</v>
      </c>
      <c r="H373" s="20">
        <v>17602480.629999999</v>
      </c>
    </row>
    <row r="374" spans="1:8" ht="26.25" thickBot="1" x14ac:dyDescent="0.3">
      <c r="A374" s="8" t="s">
        <v>3874</v>
      </c>
      <c r="B374" s="24" t="s">
        <v>55</v>
      </c>
      <c r="C374" s="21" t="s">
        <v>240</v>
      </c>
      <c r="D374" s="20">
        <v>28931177.789999999</v>
      </c>
      <c r="E374" s="21" t="s">
        <v>240</v>
      </c>
      <c r="F374" s="20">
        <v>39257177.789999999</v>
      </c>
      <c r="G374" s="20">
        <v>42327732.140000001</v>
      </c>
      <c r="H374" s="20">
        <v>45581069.409999996</v>
      </c>
    </row>
    <row r="375" spans="1:8" ht="26.25" thickBot="1" x14ac:dyDescent="0.3">
      <c r="A375" s="8" t="s">
        <v>3875</v>
      </c>
      <c r="B375" s="24" t="s">
        <v>56</v>
      </c>
      <c r="C375" s="21" t="s">
        <v>240</v>
      </c>
      <c r="D375" s="20">
        <v>13931177.789999999</v>
      </c>
      <c r="E375" s="21" t="s">
        <v>240</v>
      </c>
      <c r="F375" s="20">
        <v>15513177.789999999</v>
      </c>
      <c r="G375" s="20">
        <v>16529252.539999999</v>
      </c>
      <c r="H375" s="20">
        <v>17602480.629999999</v>
      </c>
    </row>
    <row r="376" spans="1:8" ht="15.75" thickBot="1" x14ac:dyDescent="0.3">
      <c r="A376" s="8" t="s">
        <v>3876</v>
      </c>
      <c r="B376" s="24" t="s">
        <v>57</v>
      </c>
      <c r="C376" s="21" t="s">
        <v>240</v>
      </c>
      <c r="D376" s="20">
        <v>13931177.789999999</v>
      </c>
      <c r="E376" s="21" t="s">
        <v>240</v>
      </c>
      <c r="F376" s="20">
        <v>15513177.789999999</v>
      </c>
      <c r="G376" s="20">
        <v>16529252.539999999</v>
      </c>
      <c r="H376" s="20">
        <v>17602480.629999999</v>
      </c>
    </row>
    <row r="377" spans="1:8" ht="26.25" thickBot="1" x14ac:dyDescent="0.3">
      <c r="A377" s="8" t="s">
        <v>3877</v>
      </c>
      <c r="B377" s="24" t="s">
        <v>58</v>
      </c>
      <c r="C377" s="21" t="s">
        <v>240</v>
      </c>
      <c r="D377" s="20">
        <v>13931177.789999999</v>
      </c>
      <c r="E377" s="21" t="s">
        <v>240</v>
      </c>
      <c r="F377" s="20">
        <v>15513177.789999999</v>
      </c>
      <c r="G377" s="20">
        <v>16529252.539999999</v>
      </c>
      <c r="H377" s="20">
        <v>17602480.629999999</v>
      </c>
    </row>
    <row r="378" spans="1:8" ht="26.25" thickBot="1" x14ac:dyDescent="0.3">
      <c r="A378" s="8" t="s">
        <v>3878</v>
      </c>
      <c r="B378" s="24" t="s">
        <v>59</v>
      </c>
      <c r="C378" s="21" t="s">
        <v>240</v>
      </c>
      <c r="D378" s="20">
        <v>28931177.789999999</v>
      </c>
      <c r="E378" s="21" t="s">
        <v>240</v>
      </c>
      <c r="F378" s="20">
        <v>39257177.789999999</v>
      </c>
      <c r="G378" s="20">
        <v>42327732.140000001</v>
      </c>
      <c r="H378" s="20">
        <v>45581079.409999996</v>
      </c>
    </row>
    <row r="379" spans="1:8" ht="26.25" thickBot="1" x14ac:dyDescent="0.3">
      <c r="A379" s="8" t="s">
        <v>3879</v>
      </c>
      <c r="B379" s="24" t="s">
        <v>60</v>
      </c>
      <c r="C379" s="21" t="s">
        <v>240</v>
      </c>
      <c r="D379" s="20">
        <v>13931177.789999999</v>
      </c>
      <c r="E379" s="21" t="s">
        <v>240</v>
      </c>
      <c r="F379" s="20">
        <v>15513177.789999999</v>
      </c>
      <c r="G379" s="20">
        <v>16529252.539999999</v>
      </c>
      <c r="H379" s="20">
        <v>17602480.629999999</v>
      </c>
    </row>
    <row r="380" spans="1:8" ht="15.75" thickBot="1" x14ac:dyDescent="0.3">
      <c r="A380" s="8" t="s">
        <v>3880</v>
      </c>
      <c r="B380" s="24" t="s">
        <v>61</v>
      </c>
      <c r="C380" s="21" t="s">
        <v>240</v>
      </c>
      <c r="D380" s="20">
        <v>13931177.789999999</v>
      </c>
      <c r="E380" s="21" t="s">
        <v>240</v>
      </c>
      <c r="F380" s="20">
        <v>15513177.789999999</v>
      </c>
      <c r="G380" s="20">
        <v>16529252.539999999</v>
      </c>
      <c r="H380" s="20">
        <v>17602480.629999999</v>
      </c>
    </row>
    <row r="381" spans="1:8" ht="15.75" thickBot="1" x14ac:dyDescent="0.3">
      <c r="A381" s="8" t="s">
        <v>3881</v>
      </c>
      <c r="B381" s="24" t="s">
        <v>62</v>
      </c>
      <c r="C381" s="21" t="s">
        <v>240</v>
      </c>
      <c r="D381" s="20">
        <v>23931177.789999999</v>
      </c>
      <c r="E381" s="21" t="s">
        <v>240</v>
      </c>
      <c r="F381" s="20">
        <v>15513177.789999999</v>
      </c>
      <c r="G381" s="20">
        <v>16529252.539999999</v>
      </c>
      <c r="H381" s="20">
        <v>17602480.629999999</v>
      </c>
    </row>
    <row r="382" spans="1:8" ht="26.25" thickBot="1" x14ac:dyDescent="0.3">
      <c r="A382" s="8" t="s">
        <v>3882</v>
      </c>
      <c r="B382" s="24" t="s">
        <v>63</v>
      </c>
      <c r="C382" s="21" t="s">
        <v>240</v>
      </c>
      <c r="D382" s="20">
        <v>13931177.789999999</v>
      </c>
      <c r="E382" s="21" t="s">
        <v>240</v>
      </c>
      <c r="F382" s="20">
        <v>15513177.789999999</v>
      </c>
      <c r="G382" s="20">
        <v>16529252.539999999</v>
      </c>
      <c r="H382" s="20">
        <v>17602480.629999999</v>
      </c>
    </row>
    <row r="383" spans="1:8" ht="15.75" thickBot="1" x14ac:dyDescent="0.3">
      <c r="A383" s="8" t="s">
        <v>3883</v>
      </c>
      <c r="B383" s="24" t="s">
        <v>64</v>
      </c>
      <c r="C383" s="21" t="s">
        <v>240</v>
      </c>
      <c r="D383" s="20">
        <v>13931177.789999999</v>
      </c>
      <c r="E383" s="21" t="s">
        <v>240</v>
      </c>
      <c r="F383" s="20">
        <v>15513177.789999999</v>
      </c>
      <c r="G383" s="20">
        <v>16529252.539999999</v>
      </c>
      <c r="H383" s="20">
        <v>17602480.629999999</v>
      </c>
    </row>
    <row r="384" spans="1:8" ht="15.75" thickBot="1" x14ac:dyDescent="0.3">
      <c r="A384" s="8" t="s">
        <v>3884</v>
      </c>
      <c r="B384" s="24" t="s">
        <v>65</v>
      </c>
      <c r="C384" s="21" t="s">
        <v>240</v>
      </c>
      <c r="D384" s="20">
        <v>13931177.789999999</v>
      </c>
      <c r="E384" s="21" t="s">
        <v>240</v>
      </c>
      <c r="F384" s="20">
        <v>15513177.789999999</v>
      </c>
      <c r="G384" s="20">
        <v>16529252.539999999</v>
      </c>
      <c r="H384" s="20">
        <v>17602480.629999999</v>
      </c>
    </row>
    <row r="385" spans="1:8" ht="26.25" thickBot="1" x14ac:dyDescent="0.3">
      <c r="A385" s="8" t="s">
        <v>3885</v>
      </c>
      <c r="B385" s="24" t="s">
        <v>66</v>
      </c>
      <c r="C385" s="21" t="s">
        <v>240</v>
      </c>
      <c r="D385" s="20">
        <v>13931177.789999999</v>
      </c>
      <c r="E385" s="21" t="s">
        <v>240</v>
      </c>
      <c r="F385" s="20">
        <v>15513177.789999999</v>
      </c>
      <c r="G385" s="20">
        <v>16529252.539999999</v>
      </c>
      <c r="H385" s="20">
        <v>17602480.629999999</v>
      </c>
    </row>
    <row r="386" spans="1:8" ht="15.75" thickBot="1" x14ac:dyDescent="0.3">
      <c r="A386" s="8" t="s">
        <v>3886</v>
      </c>
      <c r="B386" s="24" t="s">
        <v>67</v>
      </c>
      <c r="C386" s="21" t="s">
        <v>240</v>
      </c>
      <c r="D386" s="20">
        <v>13931177.789999999</v>
      </c>
      <c r="E386" s="21" t="s">
        <v>240</v>
      </c>
      <c r="F386" s="20">
        <v>15513177.789999999</v>
      </c>
      <c r="G386" s="20">
        <v>16529252.539999999</v>
      </c>
      <c r="H386" s="20">
        <v>17602480.629999999</v>
      </c>
    </row>
    <row r="387" spans="1:8" ht="15.75" thickBot="1" x14ac:dyDescent="0.3">
      <c r="A387" s="8" t="s">
        <v>3887</v>
      </c>
      <c r="B387" s="24" t="s">
        <v>68</v>
      </c>
      <c r="C387" s="21" t="s">
        <v>240</v>
      </c>
      <c r="D387" s="20">
        <v>13931177.789999999</v>
      </c>
      <c r="E387" s="21" t="s">
        <v>240</v>
      </c>
      <c r="F387" s="20">
        <v>15513177.789999999</v>
      </c>
      <c r="G387" s="20">
        <v>16529252.539999999</v>
      </c>
      <c r="H387" s="20">
        <v>17602480.629999999</v>
      </c>
    </row>
    <row r="388" spans="1:8" ht="15.75" thickBot="1" x14ac:dyDescent="0.3">
      <c r="A388" s="8" t="s">
        <v>3888</v>
      </c>
      <c r="B388" s="24" t="s">
        <v>69</v>
      </c>
      <c r="C388" s="21" t="s">
        <v>240</v>
      </c>
      <c r="D388" s="20">
        <v>13931177.789999999</v>
      </c>
      <c r="E388" s="21" t="s">
        <v>240</v>
      </c>
      <c r="F388" s="20">
        <v>15513177.789999999</v>
      </c>
      <c r="G388" s="20">
        <v>16529252.539999999</v>
      </c>
      <c r="H388" s="20">
        <v>17602480.629999999</v>
      </c>
    </row>
    <row r="389" spans="1:8" ht="26.25" thickBot="1" x14ac:dyDescent="0.3">
      <c r="A389" s="8" t="s">
        <v>3889</v>
      </c>
      <c r="B389" s="24" t="s">
        <v>70</v>
      </c>
      <c r="C389" s="21" t="s">
        <v>240</v>
      </c>
      <c r="D389" s="20">
        <v>13931177.789999999</v>
      </c>
      <c r="E389" s="21" t="s">
        <v>240</v>
      </c>
      <c r="F389" s="20">
        <v>15513177.789999999</v>
      </c>
      <c r="G389" s="20">
        <v>16529252.539999999</v>
      </c>
      <c r="H389" s="20">
        <v>17602480.640000001</v>
      </c>
    </row>
    <row r="390" spans="1:8" ht="15.75" thickBot="1" x14ac:dyDescent="0.3">
      <c r="A390" s="8" t="s">
        <v>3890</v>
      </c>
      <c r="B390" s="24" t="s">
        <v>71</v>
      </c>
      <c r="C390" s="21" t="s">
        <v>240</v>
      </c>
      <c r="D390" s="20">
        <v>13931177.789999999</v>
      </c>
      <c r="E390" s="21" t="s">
        <v>240</v>
      </c>
      <c r="F390" s="20">
        <v>15513177.789999999</v>
      </c>
      <c r="G390" s="20">
        <v>16529252.539999999</v>
      </c>
      <c r="H390" s="20">
        <v>17602480.640000001</v>
      </c>
    </row>
    <row r="391" spans="1:8" ht="15.75" thickBot="1" x14ac:dyDescent="0.3">
      <c r="A391" s="8" t="s">
        <v>3891</v>
      </c>
      <c r="B391" s="24" t="s">
        <v>72</v>
      </c>
      <c r="C391" s="21" t="s">
        <v>240</v>
      </c>
      <c r="D391" s="20">
        <v>13931177.789999999</v>
      </c>
      <c r="E391" s="21" t="s">
        <v>240</v>
      </c>
      <c r="F391" s="20">
        <v>15513177.789999999</v>
      </c>
      <c r="G391" s="20">
        <v>16529252.539999999</v>
      </c>
      <c r="H391" s="20">
        <v>17602480.629999999</v>
      </c>
    </row>
    <row r="392" spans="1:8" ht="15.75" thickBot="1" x14ac:dyDescent="0.3">
      <c r="A392" s="8" t="s">
        <v>3892</v>
      </c>
      <c r="B392" s="24" t="s">
        <v>73</v>
      </c>
      <c r="C392" s="21" t="s">
        <v>240</v>
      </c>
      <c r="D392" s="20">
        <v>13931177.789999999</v>
      </c>
      <c r="E392" s="21" t="s">
        <v>240</v>
      </c>
      <c r="F392" s="20">
        <v>15513177.789999999</v>
      </c>
      <c r="G392" s="20">
        <v>16529252.539999999</v>
      </c>
      <c r="H392" s="20">
        <v>17602480.640000001</v>
      </c>
    </row>
    <row r="393" spans="1:8" ht="26.25" thickBot="1" x14ac:dyDescent="0.3">
      <c r="A393" s="8" t="s">
        <v>3893</v>
      </c>
      <c r="B393" s="24" t="s">
        <v>74</v>
      </c>
      <c r="C393" s="21" t="s">
        <v>240</v>
      </c>
      <c r="D393" s="20">
        <v>13931177.789999999</v>
      </c>
      <c r="E393" s="21" t="s">
        <v>240</v>
      </c>
      <c r="F393" s="20">
        <v>15513177.789999999</v>
      </c>
      <c r="G393" s="20">
        <v>16529252.539999999</v>
      </c>
      <c r="H393" s="20">
        <v>17602480.629999999</v>
      </c>
    </row>
    <row r="394" spans="1:8" ht="26.25" thickBot="1" x14ac:dyDescent="0.3">
      <c r="A394" s="8" t="s">
        <v>3894</v>
      </c>
      <c r="B394" s="24" t="s">
        <v>75</v>
      </c>
      <c r="C394" s="21" t="s">
        <v>240</v>
      </c>
      <c r="D394" s="20">
        <v>13931177.789999999</v>
      </c>
      <c r="E394" s="21" t="s">
        <v>240</v>
      </c>
      <c r="F394" s="20">
        <v>15513177.789999999</v>
      </c>
      <c r="G394" s="20">
        <v>16529252.539999999</v>
      </c>
      <c r="H394" s="20">
        <v>17602480.629999999</v>
      </c>
    </row>
    <row r="395" spans="1:8" ht="26.25" thickBot="1" x14ac:dyDescent="0.3">
      <c r="A395" s="8" t="s">
        <v>3895</v>
      </c>
      <c r="B395" s="24" t="s">
        <v>76</v>
      </c>
      <c r="C395" s="21" t="s">
        <v>240</v>
      </c>
      <c r="D395" s="20">
        <v>13931177.789999999</v>
      </c>
      <c r="E395" s="21" t="s">
        <v>240</v>
      </c>
      <c r="F395" s="20">
        <v>15513177.789999999</v>
      </c>
      <c r="G395" s="20">
        <v>16529252.539999999</v>
      </c>
      <c r="H395" s="20">
        <v>17602480.640000001</v>
      </c>
    </row>
    <row r="396" spans="1:8" ht="15.75" thickBot="1" x14ac:dyDescent="0.3">
      <c r="A396" s="8" t="s">
        <v>3896</v>
      </c>
      <c r="B396" s="24" t="s">
        <v>77</v>
      </c>
      <c r="C396" s="21" t="s">
        <v>240</v>
      </c>
      <c r="D396" s="20">
        <v>13931177.789999999</v>
      </c>
      <c r="E396" s="21" t="s">
        <v>240</v>
      </c>
      <c r="F396" s="20">
        <v>15513177.789999999</v>
      </c>
      <c r="G396" s="20">
        <v>16529252.539999999</v>
      </c>
      <c r="H396" s="20">
        <v>17602480.640000001</v>
      </c>
    </row>
    <row r="397" spans="1:8" ht="26.25" thickBot="1" x14ac:dyDescent="0.3">
      <c r="A397" s="8" t="s">
        <v>3897</v>
      </c>
      <c r="B397" s="24" t="s">
        <v>78</v>
      </c>
      <c r="C397" s="21" t="s">
        <v>240</v>
      </c>
      <c r="D397" s="20">
        <v>13931177.789999999</v>
      </c>
      <c r="E397" s="21" t="s">
        <v>240</v>
      </c>
      <c r="F397" s="20">
        <v>15513177.789999999</v>
      </c>
      <c r="G397" s="20">
        <v>16529252.539999999</v>
      </c>
      <c r="H397" s="20">
        <v>17602480.629999999</v>
      </c>
    </row>
    <row r="398" spans="1:8" ht="15.75" thickBot="1" x14ac:dyDescent="0.3">
      <c r="A398" s="8" t="s">
        <v>3898</v>
      </c>
      <c r="B398" s="24" t="s">
        <v>79</v>
      </c>
      <c r="C398" s="21" t="s">
        <v>240</v>
      </c>
      <c r="D398" s="20">
        <v>13931177.789999999</v>
      </c>
      <c r="E398" s="21" t="s">
        <v>240</v>
      </c>
      <c r="F398" s="20">
        <v>15513177.789999999</v>
      </c>
      <c r="G398" s="20">
        <v>16529252.539999999</v>
      </c>
      <c r="H398" s="20">
        <v>17602480.629999999</v>
      </c>
    </row>
    <row r="399" spans="1:8" ht="15.75" thickBot="1" x14ac:dyDescent="0.3">
      <c r="A399" s="8" t="s">
        <v>3899</v>
      </c>
      <c r="B399" s="24" t="s">
        <v>80</v>
      </c>
      <c r="C399" s="21" t="s">
        <v>240</v>
      </c>
      <c r="D399" s="20">
        <v>13931177.789999999</v>
      </c>
      <c r="E399" s="21" t="s">
        <v>240</v>
      </c>
      <c r="F399" s="20">
        <v>15513177.789999999</v>
      </c>
      <c r="G399" s="20">
        <v>16529252.539999999</v>
      </c>
      <c r="H399" s="20">
        <v>17602480.629999999</v>
      </c>
    </row>
    <row r="400" spans="1:8" ht="26.25" thickBot="1" x14ac:dyDescent="0.3">
      <c r="A400" s="8" t="s">
        <v>3900</v>
      </c>
      <c r="B400" s="24" t="s">
        <v>81</v>
      </c>
      <c r="C400" s="21" t="s">
        <v>240</v>
      </c>
      <c r="D400" s="20">
        <v>13931177.789999999</v>
      </c>
      <c r="E400" s="21" t="s">
        <v>240</v>
      </c>
      <c r="F400" s="20">
        <v>15513177.789999999</v>
      </c>
      <c r="G400" s="20">
        <v>16529252.539999999</v>
      </c>
      <c r="H400" s="20">
        <v>17602210.629999999</v>
      </c>
    </row>
    <row r="401" spans="1:8" ht="15.75" thickBot="1" x14ac:dyDescent="0.3">
      <c r="A401" s="8" t="s">
        <v>3901</v>
      </c>
      <c r="B401" s="24" t="s">
        <v>82</v>
      </c>
      <c r="C401" s="21" t="s">
        <v>240</v>
      </c>
      <c r="D401" s="20">
        <v>15931177.789999999</v>
      </c>
      <c r="E401" s="21" t="s">
        <v>240</v>
      </c>
      <c r="F401" s="20">
        <v>15513177.789999999</v>
      </c>
      <c r="G401" s="20">
        <v>16529252.539999999</v>
      </c>
      <c r="H401" s="20">
        <v>17602480.629999999</v>
      </c>
    </row>
    <row r="402" spans="1:8" ht="26.25" thickBot="1" x14ac:dyDescent="0.3">
      <c r="A402" s="8" t="s">
        <v>3902</v>
      </c>
      <c r="B402" s="24" t="s">
        <v>83</v>
      </c>
      <c r="C402" s="21" t="s">
        <v>240</v>
      </c>
      <c r="D402" s="20">
        <v>13931177.789999999</v>
      </c>
      <c r="E402" s="21" t="s">
        <v>240</v>
      </c>
      <c r="F402" s="20">
        <v>15513177.789999999</v>
      </c>
      <c r="G402" s="20">
        <v>16529252.539999999</v>
      </c>
      <c r="H402" s="20">
        <v>17602480.640000001</v>
      </c>
    </row>
    <row r="403" spans="1:8" ht="15.75" thickBot="1" x14ac:dyDescent="0.3">
      <c r="A403" s="8" t="s">
        <v>3903</v>
      </c>
      <c r="B403" s="24" t="s">
        <v>84</v>
      </c>
      <c r="C403" s="21" t="s">
        <v>240</v>
      </c>
      <c r="D403" s="20">
        <v>13931177.789999999</v>
      </c>
      <c r="E403" s="21" t="s">
        <v>240</v>
      </c>
      <c r="F403" s="20">
        <v>15513177.789999999</v>
      </c>
      <c r="G403" s="20">
        <v>16529252.539999999</v>
      </c>
      <c r="H403" s="20">
        <v>17602480.640000001</v>
      </c>
    </row>
    <row r="404" spans="1:8" ht="15.75" thickBot="1" x14ac:dyDescent="0.3">
      <c r="A404" s="8" t="s">
        <v>3904</v>
      </c>
      <c r="B404" s="24" t="s">
        <v>85</v>
      </c>
      <c r="C404" s="21" t="s">
        <v>240</v>
      </c>
      <c r="D404" s="20">
        <v>13931177.789999999</v>
      </c>
      <c r="E404" s="21" t="s">
        <v>240</v>
      </c>
      <c r="F404" s="20">
        <v>15513177.789999999</v>
      </c>
      <c r="G404" s="20">
        <v>16529252.539999999</v>
      </c>
      <c r="H404" s="20">
        <v>17602480.629999999</v>
      </c>
    </row>
    <row r="405" spans="1:8" ht="26.25" thickBot="1" x14ac:dyDescent="0.3">
      <c r="A405" s="8" t="s">
        <v>3905</v>
      </c>
      <c r="B405" s="24" t="s">
        <v>86</v>
      </c>
      <c r="C405" s="21" t="s">
        <v>240</v>
      </c>
      <c r="D405" s="20">
        <v>13931177.789999999</v>
      </c>
      <c r="E405" s="21" t="s">
        <v>240</v>
      </c>
      <c r="F405" s="20">
        <v>15513177.789999999</v>
      </c>
      <c r="G405" s="20">
        <v>16529252.539999999</v>
      </c>
      <c r="H405" s="20">
        <v>17602480.629999999</v>
      </c>
    </row>
    <row r="406" spans="1:8" ht="15.75" thickBot="1" x14ac:dyDescent="0.3">
      <c r="A406" s="8" t="s">
        <v>3906</v>
      </c>
      <c r="B406" s="24" t="s">
        <v>87</v>
      </c>
      <c r="C406" s="21" t="s">
        <v>240</v>
      </c>
      <c r="D406" s="20">
        <v>13931177.789999999</v>
      </c>
      <c r="E406" s="21" t="s">
        <v>240</v>
      </c>
      <c r="F406" s="20">
        <v>15513177.789999999</v>
      </c>
      <c r="G406" s="20">
        <v>16529252.539999999</v>
      </c>
      <c r="H406" s="20">
        <v>17602480.640000001</v>
      </c>
    </row>
    <row r="407" spans="1:8" ht="26.25" thickBot="1" x14ac:dyDescent="0.3">
      <c r="A407" s="8" t="s">
        <v>3907</v>
      </c>
      <c r="B407" s="24" t="s">
        <v>88</v>
      </c>
      <c r="C407" s="21" t="s">
        <v>240</v>
      </c>
      <c r="D407" s="20">
        <v>13931177.789999999</v>
      </c>
      <c r="E407" s="21" t="s">
        <v>240</v>
      </c>
      <c r="F407" s="20">
        <v>15513177.789999999</v>
      </c>
      <c r="G407" s="20">
        <v>16529252.539999999</v>
      </c>
      <c r="H407" s="20">
        <v>17602480.640000001</v>
      </c>
    </row>
    <row r="408" spans="1:8" ht="15.75" thickBot="1" x14ac:dyDescent="0.3">
      <c r="A408" s="8" t="s">
        <v>3908</v>
      </c>
      <c r="B408" s="24" t="s">
        <v>89</v>
      </c>
      <c r="C408" s="21" t="s">
        <v>240</v>
      </c>
      <c r="D408" s="20">
        <v>13931177.789999999</v>
      </c>
      <c r="E408" s="21" t="s">
        <v>240</v>
      </c>
      <c r="F408" s="20">
        <v>15513177.789999999</v>
      </c>
      <c r="G408" s="20">
        <v>16529252.539999999</v>
      </c>
      <c r="H408" s="20">
        <v>17602480.629999999</v>
      </c>
    </row>
    <row r="409" spans="1:8" ht="26.25" thickBot="1" x14ac:dyDescent="0.3">
      <c r="A409" s="8" t="s">
        <v>3909</v>
      </c>
      <c r="B409" s="24" t="s">
        <v>90</v>
      </c>
      <c r="C409" s="21" t="s">
        <v>240</v>
      </c>
      <c r="D409" s="20">
        <v>60000000</v>
      </c>
      <c r="E409" s="21" t="s">
        <v>240</v>
      </c>
      <c r="F409" s="20">
        <v>90979000</v>
      </c>
      <c r="G409" s="20">
        <v>98851072.890000001</v>
      </c>
      <c r="H409" s="20">
        <v>107204516.03</v>
      </c>
    </row>
    <row r="410" spans="1:8" ht="15.75" thickBot="1" x14ac:dyDescent="0.3">
      <c r="A410" s="8" t="s">
        <v>3910</v>
      </c>
      <c r="B410" s="24" t="s">
        <v>91</v>
      </c>
      <c r="C410" s="21" t="s">
        <v>240</v>
      </c>
      <c r="D410" s="20">
        <v>500000000</v>
      </c>
      <c r="E410" s="21" t="s">
        <v>240</v>
      </c>
      <c r="F410" s="20">
        <v>858159000</v>
      </c>
      <c r="G410" s="20">
        <v>932412291.45000005</v>
      </c>
      <c r="H410" s="20">
        <v>1011206105.51</v>
      </c>
    </row>
    <row r="411" spans="1:8" ht="15.75" thickBot="1" x14ac:dyDescent="0.3">
      <c r="A411" s="8" t="s">
        <v>3911</v>
      </c>
      <c r="B411" s="24" t="s">
        <v>92</v>
      </c>
      <c r="C411" s="21" t="s">
        <v>240</v>
      </c>
      <c r="D411" s="20">
        <v>33428201.859999999</v>
      </c>
      <c r="E411" s="21" t="s">
        <v>240</v>
      </c>
      <c r="F411" s="20">
        <v>33428201.859999999</v>
      </c>
      <c r="G411" s="20">
        <v>35099611.950000003</v>
      </c>
      <c r="H411" s="20">
        <v>36854592.549999997</v>
      </c>
    </row>
    <row r="412" spans="1:8" ht="26.25" thickBot="1" x14ac:dyDescent="0.3">
      <c r="A412" s="8" t="s">
        <v>3912</v>
      </c>
      <c r="B412" s="24" t="s">
        <v>93</v>
      </c>
      <c r="C412" s="21" t="s">
        <v>240</v>
      </c>
      <c r="D412" s="20">
        <v>205309784.37</v>
      </c>
      <c r="E412" s="21" t="s">
        <v>240</v>
      </c>
      <c r="F412" s="20">
        <v>303733000</v>
      </c>
      <c r="G412" s="20">
        <v>330013881.48000002</v>
      </c>
      <c r="H412" s="20">
        <v>357901815.44999999</v>
      </c>
    </row>
    <row r="413" spans="1:8" ht="26.25" thickBot="1" x14ac:dyDescent="0.3">
      <c r="A413" s="8" t="s">
        <v>3913</v>
      </c>
      <c r="B413" s="24" t="s">
        <v>94</v>
      </c>
      <c r="C413" s="21" t="s">
        <v>240</v>
      </c>
      <c r="D413" s="20">
        <v>22902314.66</v>
      </c>
      <c r="E413" s="21" t="s">
        <v>240</v>
      </c>
      <c r="F413" s="20">
        <v>48484314.659999996</v>
      </c>
      <c r="G413" s="20">
        <v>52025576.57</v>
      </c>
      <c r="H413" s="20">
        <v>55773403.75</v>
      </c>
    </row>
    <row r="414" spans="1:8" ht="26.25" thickBot="1" x14ac:dyDescent="0.3">
      <c r="A414" s="8" t="s">
        <v>3914</v>
      </c>
      <c r="B414" s="24" t="s">
        <v>95</v>
      </c>
      <c r="C414" s="20">
        <v>2804653.2</v>
      </c>
      <c r="D414" s="20">
        <v>205976446.47</v>
      </c>
      <c r="E414" s="21" t="s">
        <v>240</v>
      </c>
      <c r="F414" s="20">
        <v>312240446.47000003</v>
      </c>
      <c r="G414" s="20">
        <v>338929569.45999998</v>
      </c>
      <c r="H414" s="20">
        <v>367245704.56999999</v>
      </c>
    </row>
    <row r="415" spans="1:8" ht="15.75" thickBot="1" x14ac:dyDescent="0.3">
      <c r="A415" s="8" t="s">
        <v>3915</v>
      </c>
      <c r="B415" s="24" t="s">
        <v>96</v>
      </c>
      <c r="C415" s="20">
        <v>70275896</v>
      </c>
      <c r="D415" s="20">
        <v>90211765.280000001</v>
      </c>
      <c r="E415" s="20">
        <v>33276808</v>
      </c>
      <c r="F415" s="20">
        <v>140973677.28</v>
      </c>
      <c r="G415" s="20">
        <v>146864234.90000001</v>
      </c>
      <c r="H415" s="20">
        <v>153241891.09</v>
      </c>
    </row>
    <row r="416" spans="1:8" ht="15.75" thickBot="1" x14ac:dyDescent="0.3">
      <c r="A416" s="8" t="s">
        <v>3916</v>
      </c>
      <c r="B416" s="24" t="s">
        <v>97</v>
      </c>
      <c r="C416" s="21" t="s">
        <v>240</v>
      </c>
      <c r="D416" s="20">
        <v>9071177.7899999991</v>
      </c>
      <c r="E416" s="21" t="s">
        <v>240</v>
      </c>
      <c r="F416" s="20">
        <v>9931177.7899999991</v>
      </c>
      <c r="G416" s="20">
        <v>10464262.939999999</v>
      </c>
      <c r="H416" s="20">
        <v>11024967.039999999</v>
      </c>
    </row>
    <row r="417" spans="1:8" ht="15.75" thickBot="1" x14ac:dyDescent="0.3">
      <c r="A417" s="8" t="s">
        <v>3917</v>
      </c>
      <c r="B417" s="24" t="s">
        <v>98</v>
      </c>
      <c r="C417" s="21" t="s">
        <v>240</v>
      </c>
      <c r="D417" s="20">
        <v>12702063.800000001</v>
      </c>
      <c r="E417" s="21" t="s">
        <v>240</v>
      </c>
      <c r="F417" s="20">
        <v>112188863.8</v>
      </c>
      <c r="G417" s="20">
        <v>121464813.28</v>
      </c>
      <c r="H417" s="20">
        <v>131301395.90000001</v>
      </c>
    </row>
    <row r="418" spans="1:8" ht="15.75" thickBot="1" x14ac:dyDescent="0.3">
      <c r="A418" s="8" t="s">
        <v>3918</v>
      </c>
      <c r="B418" s="24" t="s">
        <v>99</v>
      </c>
      <c r="C418" s="21" t="s">
        <v>240</v>
      </c>
      <c r="D418" s="20">
        <v>8074113328.9399996</v>
      </c>
      <c r="E418" s="21" t="s">
        <v>240</v>
      </c>
      <c r="F418" s="20">
        <v>20000000000</v>
      </c>
      <c r="G418" s="20">
        <v>21730525262.889999</v>
      </c>
      <c r="H418" s="20">
        <v>23566870603.580002</v>
      </c>
    </row>
    <row r="419" spans="1:8" ht="15.75" thickBot="1" x14ac:dyDescent="0.3">
      <c r="A419" s="8" t="s">
        <v>3919</v>
      </c>
      <c r="B419" s="24" t="s">
        <v>100</v>
      </c>
      <c r="C419" s="21" t="s">
        <v>240</v>
      </c>
      <c r="D419" s="20">
        <v>16957904.879999999</v>
      </c>
      <c r="E419" s="21" t="s">
        <v>240</v>
      </c>
      <c r="F419" s="20">
        <v>16957904.879999999</v>
      </c>
      <c r="G419" s="20">
        <v>17805800.120000001</v>
      </c>
      <c r="H419" s="20">
        <v>18696090.129999999</v>
      </c>
    </row>
    <row r="420" spans="1:8" ht="15.75" thickBot="1" x14ac:dyDescent="0.3">
      <c r="A420" s="8" t="s">
        <v>3920</v>
      </c>
      <c r="B420" s="24" t="s">
        <v>101</v>
      </c>
      <c r="C420" s="20">
        <v>12247293</v>
      </c>
      <c r="D420" s="20">
        <v>39332732.600000001</v>
      </c>
      <c r="E420" s="20">
        <v>10780977.5</v>
      </c>
      <c r="F420" s="20">
        <v>84249376.599999994</v>
      </c>
      <c r="G420" s="20">
        <v>89397233.010000005</v>
      </c>
      <c r="H420" s="20">
        <v>94158289.510000005</v>
      </c>
    </row>
    <row r="421" spans="1:8" ht="26.25" thickBot="1" x14ac:dyDescent="0.3">
      <c r="A421" s="8" t="s">
        <v>3921</v>
      </c>
      <c r="B421" s="24" t="s">
        <v>102</v>
      </c>
      <c r="C421" s="21" t="s">
        <v>240</v>
      </c>
      <c r="D421" s="20">
        <v>40000000</v>
      </c>
      <c r="E421" s="21" t="s">
        <v>240</v>
      </c>
      <c r="F421" s="20">
        <v>60653000</v>
      </c>
      <c r="G421" s="20">
        <v>65901077.439999998</v>
      </c>
      <c r="H421" s="20">
        <v>71470070.140000001</v>
      </c>
    </row>
    <row r="422" spans="1:8" ht="26.25" thickBot="1" x14ac:dyDescent="0.3">
      <c r="A422" s="4" t="s">
        <v>3922</v>
      </c>
      <c r="B422" s="25" t="s">
        <v>103</v>
      </c>
      <c r="C422" s="19">
        <v>978889737.30999994</v>
      </c>
      <c r="D422" s="19">
        <v>3972687014.6300001</v>
      </c>
      <c r="E422" s="19">
        <v>622657620</v>
      </c>
      <c r="F422" s="19">
        <v>5162390476.0299997</v>
      </c>
      <c r="G422" s="19">
        <v>5481498950.9499998</v>
      </c>
      <c r="H422" s="19">
        <v>5816070836.3199997</v>
      </c>
    </row>
    <row r="423" spans="1:8" ht="26.25" thickBot="1" x14ac:dyDescent="0.3">
      <c r="A423" s="8" t="s">
        <v>3923</v>
      </c>
      <c r="B423" s="24" t="s">
        <v>103</v>
      </c>
      <c r="C423" s="20">
        <v>914255319.30999994</v>
      </c>
      <c r="D423" s="20">
        <v>3643024633.4499998</v>
      </c>
      <c r="E423" s="20">
        <v>594805493</v>
      </c>
      <c r="F423" s="20">
        <v>4705306838.4499998</v>
      </c>
      <c r="G423" s="20">
        <v>4997010652.2299995</v>
      </c>
      <c r="H423" s="20">
        <v>5301305563.6599998</v>
      </c>
    </row>
    <row r="424" spans="1:8" ht="15.75" thickBot="1" x14ac:dyDescent="0.3">
      <c r="A424" s="8" t="s">
        <v>3924</v>
      </c>
      <c r="B424" s="24" t="s">
        <v>104</v>
      </c>
      <c r="C424" s="20">
        <v>36941339</v>
      </c>
      <c r="D424" s="20">
        <v>98658583.560000002</v>
      </c>
      <c r="E424" s="20">
        <v>13971084</v>
      </c>
      <c r="F424" s="20">
        <v>122668706.56</v>
      </c>
      <c r="G424" s="20">
        <v>125515656.37</v>
      </c>
      <c r="H424" s="20">
        <v>131382183.18000001</v>
      </c>
    </row>
    <row r="425" spans="1:8" ht="15.75" thickBot="1" x14ac:dyDescent="0.3">
      <c r="A425" s="8" t="s">
        <v>3925</v>
      </c>
      <c r="B425" s="24" t="s">
        <v>105</v>
      </c>
      <c r="C425" s="20">
        <v>20044886</v>
      </c>
      <c r="D425" s="20">
        <v>78545953.939999998</v>
      </c>
      <c r="E425" s="20">
        <v>10022437.5</v>
      </c>
      <c r="F425" s="20">
        <v>110010135.94</v>
      </c>
      <c r="G425" s="20">
        <v>116482325.23999999</v>
      </c>
      <c r="H425" s="20">
        <v>121707547.2</v>
      </c>
    </row>
    <row r="426" spans="1:8" ht="15.75" thickBot="1" x14ac:dyDescent="0.3">
      <c r="A426" s="8" t="s">
        <v>3926</v>
      </c>
      <c r="B426" s="24" t="s">
        <v>106</v>
      </c>
      <c r="C426" s="20">
        <v>1174142</v>
      </c>
      <c r="D426" s="20">
        <v>38315962.07</v>
      </c>
      <c r="E426" s="20">
        <v>621580</v>
      </c>
      <c r="F426" s="20">
        <v>58423790.07</v>
      </c>
      <c r="G426" s="20">
        <v>63038291.670000002</v>
      </c>
      <c r="H426" s="20">
        <v>67933252.980000004</v>
      </c>
    </row>
    <row r="427" spans="1:8" ht="26.25" thickBot="1" x14ac:dyDescent="0.3">
      <c r="A427" s="8" t="s">
        <v>3927</v>
      </c>
      <c r="B427" s="24" t="s">
        <v>107</v>
      </c>
      <c r="C427" s="20">
        <v>6474051</v>
      </c>
      <c r="D427" s="20">
        <v>114141881.61</v>
      </c>
      <c r="E427" s="20">
        <v>3237025.5</v>
      </c>
      <c r="F427" s="20">
        <v>165981005.00999999</v>
      </c>
      <c r="G427" s="20">
        <v>179452025.43000001</v>
      </c>
      <c r="H427" s="20">
        <v>193742289.30000001</v>
      </c>
    </row>
    <row r="428" spans="1:8" ht="26.25" thickBot="1" x14ac:dyDescent="0.3">
      <c r="A428" s="4" t="s">
        <v>3928</v>
      </c>
      <c r="B428" s="25" t="s">
        <v>108</v>
      </c>
      <c r="C428" s="19">
        <v>1929058426</v>
      </c>
      <c r="D428" s="19">
        <v>8338423447.4099998</v>
      </c>
      <c r="E428" s="19">
        <v>1218830135.8599999</v>
      </c>
      <c r="F428" s="19">
        <v>5206109831.4099998</v>
      </c>
      <c r="G428" s="19">
        <v>5470607339.5600004</v>
      </c>
      <c r="H428" s="19">
        <v>5748909167.5100002</v>
      </c>
    </row>
    <row r="429" spans="1:8" ht="15.75" thickBot="1" x14ac:dyDescent="0.3">
      <c r="A429" s="8" t="s">
        <v>3929</v>
      </c>
      <c r="B429" s="24" t="s">
        <v>109</v>
      </c>
      <c r="C429" s="20">
        <v>1929058426</v>
      </c>
      <c r="D429" s="20">
        <v>7675984682.6999998</v>
      </c>
      <c r="E429" s="20">
        <v>924984995.5</v>
      </c>
      <c r="F429" s="20">
        <v>4483018066.6999998</v>
      </c>
      <c r="G429" s="20">
        <v>4709421932.8599997</v>
      </c>
      <c r="H429" s="20">
        <v>4947628337.6899996</v>
      </c>
    </row>
    <row r="430" spans="1:8" ht="15.75" thickBot="1" x14ac:dyDescent="0.3">
      <c r="A430" s="8" t="s">
        <v>3930</v>
      </c>
      <c r="B430" s="24" t="s">
        <v>110</v>
      </c>
      <c r="C430" s="21" t="s">
        <v>240</v>
      </c>
      <c r="D430" s="20">
        <v>662438764.71000004</v>
      </c>
      <c r="E430" s="20">
        <v>293845140.36000001</v>
      </c>
      <c r="F430" s="20">
        <v>723091764.71000004</v>
      </c>
      <c r="G430" s="20">
        <v>761185406.71000004</v>
      </c>
      <c r="H430" s="20">
        <v>801280829.82000005</v>
      </c>
    </row>
    <row r="431" spans="1:8" ht="15.75" thickBot="1" x14ac:dyDescent="0.3">
      <c r="A431" s="4" t="s">
        <v>3931</v>
      </c>
      <c r="B431" s="25" t="s">
        <v>111</v>
      </c>
      <c r="C431" s="19">
        <v>1021618716</v>
      </c>
      <c r="D431" s="19">
        <v>1854155099.8199999</v>
      </c>
      <c r="E431" s="19">
        <v>636786382</v>
      </c>
      <c r="F431" s="19">
        <v>2876394668.8200002</v>
      </c>
      <c r="G431" s="19">
        <v>3016217089.9499998</v>
      </c>
      <c r="H431" s="19">
        <v>3136615120.3099999</v>
      </c>
    </row>
    <row r="432" spans="1:8" ht="15.75" thickBot="1" x14ac:dyDescent="0.3">
      <c r="A432" s="8" t="s">
        <v>3932</v>
      </c>
      <c r="B432" s="24" t="s">
        <v>111</v>
      </c>
      <c r="C432" s="20">
        <v>193501491</v>
      </c>
      <c r="D432" s="20">
        <v>570606573.01999998</v>
      </c>
      <c r="E432" s="20">
        <v>96908910</v>
      </c>
      <c r="F432" s="20">
        <v>1363694931.02</v>
      </c>
      <c r="G432" s="20">
        <v>1457142020.21</v>
      </c>
      <c r="H432" s="20">
        <v>1558248443.5599999</v>
      </c>
    </row>
    <row r="433" spans="1:8" ht="15.75" thickBot="1" x14ac:dyDescent="0.3">
      <c r="A433" s="8" t="s">
        <v>3933</v>
      </c>
      <c r="B433" s="24" t="s">
        <v>112</v>
      </c>
      <c r="C433" s="20">
        <v>150055535</v>
      </c>
      <c r="D433" s="20">
        <v>432728966</v>
      </c>
      <c r="E433" s="20">
        <v>196364483</v>
      </c>
      <c r="F433" s="20">
        <v>470277565</v>
      </c>
      <c r="G433" s="20">
        <v>533722080.04000002</v>
      </c>
      <c r="H433" s="20">
        <v>545487398.14999998</v>
      </c>
    </row>
    <row r="434" spans="1:8" ht="15.75" thickBot="1" x14ac:dyDescent="0.3">
      <c r="A434" s="8" t="s">
        <v>3934</v>
      </c>
      <c r="B434" s="24" t="s">
        <v>113</v>
      </c>
      <c r="C434" s="21" t="s">
        <v>240</v>
      </c>
      <c r="D434" s="20">
        <v>43793582.799999997</v>
      </c>
      <c r="E434" s="21" t="s">
        <v>240</v>
      </c>
      <c r="F434" s="20">
        <v>64446582.799999997</v>
      </c>
      <c r="G434" s="20">
        <v>69884339.379999995</v>
      </c>
      <c r="H434" s="20">
        <v>75652495.180000007</v>
      </c>
    </row>
    <row r="435" spans="1:8" ht="15.75" thickBot="1" x14ac:dyDescent="0.3">
      <c r="A435" s="8" t="s">
        <v>3935</v>
      </c>
      <c r="B435" s="24" t="s">
        <v>114</v>
      </c>
      <c r="C435" s="20">
        <v>294473068</v>
      </c>
      <c r="D435" s="20">
        <v>310086964</v>
      </c>
      <c r="E435" s="20">
        <v>135043482</v>
      </c>
      <c r="F435" s="20">
        <v>335778506</v>
      </c>
      <c r="G435" s="20">
        <v>323510999.44</v>
      </c>
      <c r="H435" s="20">
        <v>333035783.13999999</v>
      </c>
    </row>
    <row r="436" spans="1:8" ht="15.75" thickBot="1" x14ac:dyDescent="0.3">
      <c r="A436" s="8" t="s">
        <v>3936</v>
      </c>
      <c r="B436" s="24" t="s">
        <v>115</v>
      </c>
      <c r="C436" s="20">
        <v>8269140</v>
      </c>
      <c r="D436" s="20">
        <v>85243996</v>
      </c>
      <c r="E436" s="20">
        <v>22621998</v>
      </c>
      <c r="F436" s="20">
        <v>106076996</v>
      </c>
      <c r="G436" s="20">
        <v>111325073.44</v>
      </c>
      <c r="H436" s="20">
        <v>116894066.14</v>
      </c>
    </row>
    <row r="437" spans="1:8" ht="15.75" thickBot="1" x14ac:dyDescent="0.3">
      <c r="A437" s="8" t="s">
        <v>3937</v>
      </c>
      <c r="B437" s="24" t="s">
        <v>116</v>
      </c>
      <c r="C437" s="20">
        <v>375319482</v>
      </c>
      <c r="D437" s="20">
        <v>411695018</v>
      </c>
      <c r="E437" s="20">
        <v>185847509</v>
      </c>
      <c r="F437" s="20">
        <v>536120088</v>
      </c>
      <c r="G437" s="20">
        <v>520632577.44</v>
      </c>
      <c r="H437" s="20">
        <v>507296934.13999999</v>
      </c>
    </row>
    <row r="438" spans="1:8" ht="15.75" thickBot="1" x14ac:dyDescent="0.3">
      <c r="A438" s="4" t="s">
        <v>3938</v>
      </c>
      <c r="B438" s="25" t="s">
        <v>117</v>
      </c>
      <c r="C438" s="19">
        <v>232998568</v>
      </c>
      <c r="D438" s="19">
        <v>1127519382.28</v>
      </c>
      <c r="E438" s="19">
        <v>110278847.5</v>
      </c>
      <c r="F438" s="19">
        <v>1207147622.7</v>
      </c>
      <c r="G438" s="19">
        <v>1301994463.24</v>
      </c>
      <c r="H438" s="19">
        <v>1390019681.23</v>
      </c>
    </row>
    <row r="439" spans="1:8" ht="15.75" thickBot="1" x14ac:dyDescent="0.3">
      <c r="A439" s="8" t="s">
        <v>3939</v>
      </c>
      <c r="B439" s="24" t="s">
        <v>117</v>
      </c>
      <c r="C439" s="20">
        <v>140462043</v>
      </c>
      <c r="D439" s="20">
        <v>951490254.61000001</v>
      </c>
      <c r="E439" s="20">
        <v>65221487.5</v>
      </c>
      <c r="F439" s="20">
        <v>986463873.61000001</v>
      </c>
      <c r="G439" s="20">
        <v>1067796270.11</v>
      </c>
      <c r="H439" s="20">
        <v>1145069945.9100001</v>
      </c>
    </row>
    <row r="440" spans="1:8" ht="15.75" thickBot="1" x14ac:dyDescent="0.3">
      <c r="A440" s="8" t="s">
        <v>3940</v>
      </c>
      <c r="B440" s="24" t="s">
        <v>118</v>
      </c>
      <c r="C440" s="20">
        <v>92536525</v>
      </c>
      <c r="D440" s="20">
        <v>96293942.430000007</v>
      </c>
      <c r="E440" s="20">
        <v>45057360</v>
      </c>
      <c r="F440" s="20">
        <v>152004451.43000001</v>
      </c>
      <c r="G440" s="20">
        <v>162084930.58000001</v>
      </c>
      <c r="H440" s="20">
        <v>169230809.65000001</v>
      </c>
    </row>
    <row r="441" spans="1:8" ht="15.75" thickBot="1" x14ac:dyDescent="0.3">
      <c r="A441" s="8" t="s">
        <v>3941</v>
      </c>
      <c r="B441" s="24" t="s">
        <v>119</v>
      </c>
      <c r="C441" s="21" t="s">
        <v>240</v>
      </c>
      <c r="D441" s="20">
        <v>9020489.5700000003</v>
      </c>
      <c r="E441" s="21" t="s">
        <v>240</v>
      </c>
      <c r="F441" s="20">
        <v>9020489.5700000003</v>
      </c>
      <c r="G441" s="20">
        <v>9471514.0500000007</v>
      </c>
      <c r="H441" s="20">
        <v>9945089.75</v>
      </c>
    </row>
    <row r="442" spans="1:8" ht="15.75" thickBot="1" x14ac:dyDescent="0.3">
      <c r="A442" s="8" t="s">
        <v>3942</v>
      </c>
      <c r="B442" s="24" t="s">
        <v>120</v>
      </c>
      <c r="C442" s="21" t="s">
        <v>240</v>
      </c>
      <c r="D442" s="20">
        <v>54658808.090000004</v>
      </c>
      <c r="E442" s="21" t="s">
        <v>240</v>
      </c>
      <c r="F442" s="20">
        <v>54658808.090000004</v>
      </c>
      <c r="G442" s="20">
        <v>57391748.490000002</v>
      </c>
      <c r="H442" s="20">
        <v>60261335.920000002</v>
      </c>
    </row>
    <row r="443" spans="1:8" ht="15.75" thickBot="1" x14ac:dyDescent="0.3">
      <c r="A443" s="8" t="s">
        <v>3943</v>
      </c>
      <c r="B443" s="24" t="s">
        <v>121</v>
      </c>
      <c r="C443" s="21" t="s">
        <v>240</v>
      </c>
      <c r="D443" s="20">
        <v>16055887.58</v>
      </c>
      <c r="E443" s="21" t="s">
        <v>240</v>
      </c>
      <c r="F443" s="20">
        <v>5000000</v>
      </c>
      <c r="G443" s="20">
        <v>5250000</v>
      </c>
      <c r="H443" s="20">
        <v>5512500</v>
      </c>
    </row>
    <row r="444" spans="1:8" ht="15.75" thickBot="1" x14ac:dyDescent="0.3">
      <c r="A444" s="4" t="s">
        <v>3944</v>
      </c>
      <c r="B444" s="25" t="s">
        <v>122</v>
      </c>
      <c r="C444" s="19">
        <v>117025895</v>
      </c>
      <c r="D444" s="19">
        <v>145324047.44999999</v>
      </c>
      <c r="E444" s="19">
        <v>57675391.5</v>
      </c>
      <c r="F444" s="19">
        <v>226064158.44999999</v>
      </c>
      <c r="G444" s="19">
        <v>240490039.30000001</v>
      </c>
      <c r="H444" s="19">
        <v>251244360.84999999</v>
      </c>
    </row>
    <row r="445" spans="1:8" ht="15.75" thickBot="1" x14ac:dyDescent="0.3">
      <c r="A445" s="8" t="s">
        <v>3945</v>
      </c>
      <c r="B445" s="24" t="s">
        <v>122</v>
      </c>
      <c r="C445" s="20">
        <v>117025895</v>
      </c>
      <c r="D445" s="20">
        <v>145324047.44999999</v>
      </c>
      <c r="E445" s="20">
        <v>57675391.5</v>
      </c>
      <c r="F445" s="20">
        <v>226064158.44999999</v>
      </c>
      <c r="G445" s="20">
        <v>240490039.30000001</v>
      </c>
      <c r="H445" s="20">
        <v>251244360.84999999</v>
      </c>
    </row>
    <row r="446" spans="1:8" ht="26.25" thickBot="1" x14ac:dyDescent="0.3">
      <c r="A446" s="4" t="s">
        <v>3946</v>
      </c>
      <c r="B446" s="25" t="s">
        <v>123</v>
      </c>
      <c r="C446" s="19">
        <v>20044886</v>
      </c>
      <c r="D446" s="19">
        <v>38252883.079999998</v>
      </c>
      <c r="E446" s="19">
        <v>10022437.5</v>
      </c>
      <c r="F446" s="19">
        <v>141197807.22</v>
      </c>
      <c r="G446" s="19">
        <v>146414545.83000001</v>
      </c>
      <c r="H446" s="19">
        <v>151938908.88</v>
      </c>
    </row>
    <row r="447" spans="1:8" ht="26.25" thickBot="1" x14ac:dyDescent="0.3">
      <c r="A447" s="8" t="s">
        <v>3947</v>
      </c>
      <c r="B447" s="24" t="s">
        <v>123</v>
      </c>
      <c r="C447" s="20">
        <v>20044886</v>
      </c>
      <c r="D447" s="20">
        <v>38252883.079999998</v>
      </c>
      <c r="E447" s="20">
        <v>10022437.5</v>
      </c>
      <c r="F447" s="20">
        <v>141197807.22</v>
      </c>
      <c r="G447" s="20">
        <v>146414545.83000001</v>
      </c>
      <c r="H447" s="20">
        <v>151938908.88</v>
      </c>
    </row>
    <row r="448" spans="1:8" ht="15.75" thickBot="1" x14ac:dyDescent="0.3">
      <c r="A448" s="4" t="s">
        <v>3948</v>
      </c>
      <c r="B448" s="25" t="s">
        <v>124</v>
      </c>
      <c r="C448" s="19">
        <v>171247882</v>
      </c>
      <c r="D448" s="19">
        <v>371222624.64999998</v>
      </c>
      <c r="E448" s="19">
        <v>86439048.5</v>
      </c>
      <c r="F448" s="19">
        <v>686335314.78999996</v>
      </c>
      <c r="G448" s="19">
        <v>618895767.48000002</v>
      </c>
      <c r="H448" s="19">
        <v>618709047.88999999</v>
      </c>
    </row>
    <row r="449" spans="1:8" ht="15.75" thickBot="1" x14ac:dyDescent="0.3">
      <c r="A449" s="8" t="s">
        <v>3949</v>
      </c>
      <c r="B449" s="24" t="s">
        <v>125</v>
      </c>
      <c r="C449" s="20">
        <v>171247882</v>
      </c>
      <c r="D449" s="20">
        <v>371222624.64999998</v>
      </c>
      <c r="E449" s="20">
        <v>86439048.5</v>
      </c>
      <c r="F449" s="20">
        <v>686335314.78999996</v>
      </c>
      <c r="G449" s="20">
        <v>618895767.48000002</v>
      </c>
      <c r="H449" s="20">
        <v>618709047.88999999</v>
      </c>
    </row>
    <row r="450" spans="1:8" ht="15.75" thickBot="1" x14ac:dyDescent="0.3">
      <c r="A450" s="4" t="s">
        <v>3950</v>
      </c>
      <c r="B450" s="25" t="s">
        <v>126</v>
      </c>
      <c r="C450" s="19">
        <v>2915020</v>
      </c>
      <c r="D450" s="19">
        <v>60771817.859999999</v>
      </c>
      <c r="E450" s="19">
        <v>1457510</v>
      </c>
      <c r="F450" s="19">
        <v>76262174.859999999</v>
      </c>
      <c r="G450" s="19">
        <v>78300583.900000006</v>
      </c>
      <c r="H450" s="19">
        <v>80536368.659999996</v>
      </c>
    </row>
    <row r="451" spans="1:8" ht="15.75" thickBot="1" x14ac:dyDescent="0.3">
      <c r="A451" s="8" t="s">
        <v>3951</v>
      </c>
      <c r="B451" s="24" t="s">
        <v>126</v>
      </c>
      <c r="C451" s="20">
        <v>2915020</v>
      </c>
      <c r="D451" s="20">
        <v>60771817.859999999</v>
      </c>
      <c r="E451" s="20">
        <v>1457510</v>
      </c>
      <c r="F451" s="20">
        <v>76262174.859999999</v>
      </c>
      <c r="G451" s="20">
        <v>78300583.900000006</v>
      </c>
      <c r="H451" s="20">
        <v>80536368.659999996</v>
      </c>
    </row>
    <row r="452" spans="1:8" ht="26.25" thickBot="1" x14ac:dyDescent="0.3">
      <c r="A452" s="4" t="s">
        <v>3952</v>
      </c>
      <c r="B452" s="25" t="s">
        <v>127</v>
      </c>
      <c r="C452" s="19">
        <v>228763160</v>
      </c>
      <c r="D452" s="19">
        <v>358840716.60000002</v>
      </c>
      <c r="E452" s="19">
        <v>125967539.3</v>
      </c>
      <c r="F452" s="19">
        <v>2839721083.5999999</v>
      </c>
      <c r="G452" s="19">
        <v>340353552.13</v>
      </c>
      <c r="H452" s="19">
        <v>342291323.49000001</v>
      </c>
    </row>
    <row r="453" spans="1:8" ht="26.25" thickBot="1" x14ac:dyDescent="0.3">
      <c r="A453" s="8" t="s">
        <v>3953</v>
      </c>
      <c r="B453" s="24" t="s">
        <v>127</v>
      </c>
      <c r="C453" s="20">
        <v>228763160</v>
      </c>
      <c r="D453" s="20">
        <v>358840716.60000002</v>
      </c>
      <c r="E453" s="20">
        <v>125967539.3</v>
      </c>
      <c r="F453" s="20">
        <v>2839721083.5999999</v>
      </c>
      <c r="G453" s="20">
        <v>340353552.13</v>
      </c>
      <c r="H453" s="20">
        <v>342291323.49000001</v>
      </c>
    </row>
    <row r="454" spans="1:8" ht="26.25" thickBot="1" x14ac:dyDescent="0.3">
      <c r="A454" s="4" t="s">
        <v>3954</v>
      </c>
      <c r="B454" s="25" t="s">
        <v>128</v>
      </c>
      <c r="C454" s="19">
        <v>136611845</v>
      </c>
      <c r="D454" s="19">
        <v>379636646.76999998</v>
      </c>
      <c r="E454" s="19">
        <v>72376401.5</v>
      </c>
      <c r="F454" s="19">
        <v>1734792313.77</v>
      </c>
      <c r="G454" s="19">
        <v>1902555259.6700001</v>
      </c>
      <c r="H454" s="19">
        <v>2039353826.02</v>
      </c>
    </row>
    <row r="455" spans="1:8" ht="15.75" thickBot="1" x14ac:dyDescent="0.3">
      <c r="A455" s="8" t="s">
        <v>3955</v>
      </c>
      <c r="B455" s="24" t="s">
        <v>129</v>
      </c>
      <c r="C455" s="20">
        <v>136611845</v>
      </c>
      <c r="D455" s="20">
        <v>379636646.76999998</v>
      </c>
      <c r="E455" s="20">
        <v>72376401.5</v>
      </c>
      <c r="F455" s="20">
        <v>1734792313.77</v>
      </c>
      <c r="G455" s="20">
        <v>1902555259.6700001</v>
      </c>
      <c r="H455" s="20">
        <v>2039353826.02</v>
      </c>
    </row>
    <row r="456" spans="1:8" ht="15.75" thickBot="1" x14ac:dyDescent="0.3">
      <c r="A456" s="16" t="s">
        <v>3956</v>
      </c>
      <c r="B456" s="26" t="s">
        <v>130</v>
      </c>
      <c r="C456" s="18">
        <v>3110641782.7600002</v>
      </c>
      <c r="D456" s="18">
        <v>137392020628.50999</v>
      </c>
      <c r="E456" s="18">
        <v>3127861568.77</v>
      </c>
      <c r="F456" s="18">
        <v>224336117195.62</v>
      </c>
      <c r="G456" s="18">
        <v>249285704099.29999</v>
      </c>
      <c r="H456" s="18">
        <v>260603896474.57001</v>
      </c>
    </row>
    <row r="457" spans="1:8" ht="26.25" thickBot="1" x14ac:dyDescent="0.3">
      <c r="A457" s="4" t="s">
        <v>3957</v>
      </c>
      <c r="B457" s="25" t="s">
        <v>131</v>
      </c>
      <c r="C457" s="19">
        <v>638448969</v>
      </c>
      <c r="D457" s="19">
        <v>12685186971.24</v>
      </c>
      <c r="E457" s="19">
        <v>300107396</v>
      </c>
      <c r="F457" s="19">
        <v>16879736503.360001</v>
      </c>
      <c r="G457" s="19">
        <v>18112483828.48</v>
      </c>
      <c r="H457" s="19">
        <v>19495046164.099998</v>
      </c>
    </row>
    <row r="458" spans="1:8" ht="26.25" thickBot="1" x14ac:dyDescent="0.3">
      <c r="A458" s="8" t="s">
        <v>3958</v>
      </c>
      <c r="B458" s="24" t="s">
        <v>131</v>
      </c>
      <c r="C458" s="20">
        <v>311321457</v>
      </c>
      <c r="D458" s="20">
        <v>12301649581.450001</v>
      </c>
      <c r="E458" s="20">
        <v>142106433.5</v>
      </c>
      <c r="F458" s="20">
        <v>16315702177.450001</v>
      </c>
      <c r="G458" s="20">
        <v>17662828914.52</v>
      </c>
      <c r="H458" s="20">
        <v>19074980017.970001</v>
      </c>
    </row>
    <row r="459" spans="1:8" ht="26.25" thickBot="1" x14ac:dyDescent="0.3">
      <c r="A459" s="8" t="s">
        <v>3959</v>
      </c>
      <c r="B459" s="24" t="s">
        <v>132</v>
      </c>
      <c r="C459" s="20">
        <v>293926409</v>
      </c>
      <c r="D459" s="20">
        <v>313712459.24000001</v>
      </c>
      <c r="E459" s="20">
        <v>140835909</v>
      </c>
      <c r="F459" s="20">
        <v>338584555.24000001</v>
      </c>
      <c r="G459" s="20">
        <v>316471861.30000001</v>
      </c>
      <c r="H459" s="20">
        <v>278685096.39999998</v>
      </c>
    </row>
    <row r="460" spans="1:8" ht="15.75" thickBot="1" x14ac:dyDescent="0.3">
      <c r="A460" s="8" t="s">
        <v>3960</v>
      </c>
      <c r="B460" s="24" t="s">
        <v>133</v>
      </c>
      <c r="C460" s="20">
        <v>33201103</v>
      </c>
      <c r="D460" s="20">
        <v>69824930.549999997</v>
      </c>
      <c r="E460" s="20">
        <v>17165053.5</v>
      </c>
      <c r="F460" s="20">
        <v>89449770.670000002</v>
      </c>
      <c r="G460" s="20">
        <v>94287264.780000001</v>
      </c>
      <c r="H460" s="20">
        <v>99415743.829999998</v>
      </c>
    </row>
    <row r="461" spans="1:8" ht="15.75" thickBot="1" x14ac:dyDescent="0.3">
      <c r="A461" s="8" t="s">
        <v>3961</v>
      </c>
      <c r="B461" s="24" t="s">
        <v>134</v>
      </c>
      <c r="C461" s="21" t="s">
        <v>240</v>
      </c>
      <c r="D461" s="21" t="s">
        <v>240</v>
      </c>
      <c r="E461" s="21" t="s">
        <v>240</v>
      </c>
      <c r="F461" s="20">
        <v>136000000</v>
      </c>
      <c r="G461" s="20">
        <v>38895787.890000001</v>
      </c>
      <c r="H461" s="20">
        <v>41965305.909999996</v>
      </c>
    </row>
    <row r="462" spans="1:8" ht="15.75" thickBot="1" x14ac:dyDescent="0.3">
      <c r="A462" s="4" t="s">
        <v>3962</v>
      </c>
      <c r="B462" s="25" t="s">
        <v>135</v>
      </c>
      <c r="C462" s="19">
        <v>227563010</v>
      </c>
      <c r="D462" s="19">
        <v>68100266665.480003</v>
      </c>
      <c r="E462" s="19">
        <v>117834566.05</v>
      </c>
      <c r="F462" s="19">
        <v>116496323457.11</v>
      </c>
      <c r="G462" s="19">
        <v>132064612846.83</v>
      </c>
      <c r="H462" s="19">
        <v>133450714712.3</v>
      </c>
    </row>
    <row r="463" spans="1:8" ht="15.75" thickBot="1" x14ac:dyDescent="0.3">
      <c r="A463" s="8" t="s">
        <v>3963</v>
      </c>
      <c r="B463" s="24" t="s">
        <v>135</v>
      </c>
      <c r="C463" s="20">
        <v>225043010</v>
      </c>
      <c r="D463" s="20">
        <v>40500207554.889999</v>
      </c>
      <c r="E463" s="20">
        <v>105681033.5</v>
      </c>
      <c r="F463" s="20">
        <v>47917446922.57</v>
      </c>
      <c r="G463" s="20">
        <v>57566720185.949997</v>
      </c>
      <c r="H463" s="20">
        <v>52671967384.57</v>
      </c>
    </row>
    <row r="464" spans="1:8" ht="15.75" thickBot="1" x14ac:dyDescent="0.3">
      <c r="A464" s="8" t="s">
        <v>3964</v>
      </c>
      <c r="B464" s="24" t="s">
        <v>136</v>
      </c>
      <c r="C464" s="21" t="s">
        <v>240</v>
      </c>
      <c r="D464" s="20">
        <v>89020489.569999993</v>
      </c>
      <c r="E464" s="21" t="s">
        <v>240</v>
      </c>
      <c r="F464" s="20">
        <v>89325489.569999993</v>
      </c>
      <c r="G464" s="20">
        <v>96725005.609999999</v>
      </c>
      <c r="H464" s="20">
        <v>104571966.94</v>
      </c>
    </row>
    <row r="465" spans="1:8" ht="15.75" thickBot="1" x14ac:dyDescent="0.3">
      <c r="A465" s="8" t="s">
        <v>3965</v>
      </c>
      <c r="B465" s="24" t="s">
        <v>137</v>
      </c>
      <c r="C465" s="21" t="s">
        <v>240</v>
      </c>
      <c r="D465" s="20">
        <v>21484061107.77</v>
      </c>
      <c r="E465" s="21" t="s">
        <v>240</v>
      </c>
      <c r="F465" s="20">
        <v>65223211999.169998</v>
      </c>
      <c r="G465" s="20">
        <v>70864082494.630005</v>
      </c>
      <c r="H465" s="20">
        <v>76849845422.139999</v>
      </c>
    </row>
    <row r="466" spans="1:8" ht="26.25" thickBot="1" x14ac:dyDescent="0.3">
      <c r="A466" s="8" t="s">
        <v>3966</v>
      </c>
      <c r="B466" s="24" t="s">
        <v>138</v>
      </c>
      <c r="C466" s="20">
        <v>2520000</v>
      </c>
      <c r="D466" s="20">
        <v>13020489.57</v>
      </c>
      <c r="E466" s="20">
        <v>2520000</v>
      </c>
      <c r="F466" s="20">
        <v>13085489.57</v>
      </c>
      <c r="G466" s="20">
        <v>13888243.310000001</v>
      </c>
      <c r="H466" s="20">
        <v>14735056.199999999</v>
      </c>
    </row>
    <row r="467" spans="1:8" ht="15.75" thickBot="1" x14ac:dyDescent="0.3">
      <c r="A467" s="8" t="s">
        <v>3967</v>
      </c>
      <c r="B467" s="24" t="s">
        <v>139</v>
      </c>
      <c r="C467" s="21" t="s">
        <v>240</v>
      </c>
      <c r="D467" s="20">
        <v>29061010.989999998</v>
      </c>
      <c r="E467" s="21" t="s">
        <v>240</v>
      </c>
      <c r="F467" s="20">
        <v>29061010.989999998</v>
      </c>
      <c r="G467" s="20">
        <v>30514061.539999999</v>
      </c>
      <c r="H467" s="20">
        <v>32039764.620000001</v>
      </c>
    </row>
    <row r="468" spans="1:8" ht="15.75" thickBot="1" x14ac:dyDescent="0.3">
      <c r="A468" s="8" t="s">
        <v>3968</v>
      </c>
      <c r="B468" s="24" t="s">
        <v>140</v>
      </c>
      <c r="C468" s="21" t="s">
        <v>240</v>
      </c>
      <c r="D468" s="21" t="s">
        <v>240</v>
      </c>
      <c r="E468" s="20">
        <v>9633532.5500000007</v>
      </c>
      <c r="F468" s="20">
        <v>9633532.5500000007</v>
      </c>
      <c r="G468" s="20">
        <v>10115209.18</v>
      </c>
      <c r="H468" s="20">
        <v>10620969.640000001</v>
      </c>
    </row>
    <row r="469" spans="1:8" ht="15.75" thickBot="1" x14ac:dyDescent="0.3">
      <c r="A469" s="8" t="s">
        <v>3969</v>
      </c>
      <c r="B469" s="24" t="s">
        <v>141</v>
      </c>
      <c r="C469" s="21" t="s">
        <v>240</v>
      </c>
      <c r="D469" s="20">
        <v>800000000</v>
      </c>
      <c r="E469" s="21" t="s">
        <v>240</v>
      </c>
      <c r="F469" s="20">
        <v>800000000</v>
      </c>
      <c r="G469" s="20">
        <v>869221010.51999998</v>
      </c>
      <c r="H469" s="20">
        <v>942674824.13999999</v>
      </c>
    </row>
    <row r="470" spans="1:8" ht="15.75" thickBot="1" x14ac:dyDescent="0.3">
      <c r="A470" s="8" t="s">
        <v>3970</v>
      </c>
      <c r="B470" s="24" t="s">
        <v>142</v>
      </c>
      <c r="C470" s="21" t="s">
        <v>240</v>
      </c>
      <c r="D470" s="20">
        <v>147413035.43000001</v>
      </c>
      <c r="E470" s="21" t="s">
        <v>240</v>
      </c>
      <c r="F470" s="20">
        <v>168066035.43000001</v>
      </c>
      <c r="G470" s="20">
        <v>173987503.94</v>
      </c>
      <c r="H470" s="20">
        <v>180263557.27000001</v>
      </c>
    </row>
    <row r="471" spans="1:8" ht="15.75" thickBot="1" x14ac:dyDescent="0.3">
      <c r="A471" s="8" t="s">
        <v>3971</v>
      </c>
      <c r="B471" s="24" t="s">
        <v>143</v>
      </c>
      <c r="C471" s="21" t="s">
        <v>240</v>
      </c>
      <c r="D471" s="20">
        <v>3522662885.5500002</v>
      </c>
      <c r="E471" s="21" t="s">
        <v>240</v>
      </c>
      <c r="F471" s="20">
        <v>522662885.55000001</v>
      </c>
      <c r="G471" s="20">
        <v>567059161.39999998</v>
      </c>
      <c r="H471" s="20">
        <v>614157596.40999997</v>
      </c>
    </row>
    <row r="472" spans="1:8" ht="15.75" thickBot="1" x14ac:dyDescent="0.3">
      <c r="A472" s="8" t="s">
        <v>3972</v>
      </c>
      <c r="B472" s="24" t="s">
        <v>144</v>
      </c>
      <c r="C472" s="21" t="s">
        <v>240</v>
      </c>
      <c r="D472" s="20">
        <v>7422355.0300000003</v>
      </c>
      <c r="E472" s="21" t="s">
        <v>240</v>
      </c>
      <c r="F472" s="20">
        <v>11422355.029999999</v>
      </c>
      <c r="G472" s="20">
        <v>12176104.1</v>
      </c>
      <c r="H472" s="20">
        <v>12972364.07</v>
      </c>
    </row>
    <row r="473" spans="1:8" ht="26.25" thickBot="1" x14ac:dyDescent="0.3">
      <c r="A473" s="8" t="s">
        <v>3973</v>
      </c>
      <c r="B473" s="24" t="s">
        <v>145</v>
      </c>
      <c r="C473" s="21" t="s">
        <v>240</v>
      </c>
      <c r="D473" s="20">
        <v>1500000000</v>
      </c>
      <c r="E473" s="21" t="s">
        <v>240</v>
      </c>
      <c r="F473" s="20">
        <v>1705000000</v>
      </c>
      <c r="G473" s="20">
        <v>1852344647.3499999</v>
      </c>
      <c r="H473" s="20">
        <v>2008696501.3</v>
      </c>
    </row>
    <row r="474" spans="1:8" ht="26.25" thickBot="1" x14ac:dyDescent="0.3">
      <c r="A474" s="8" t="s">
        <v>3974</v>
      </c>
      <c r="B474" s="24" t="s">
        <v>146</v>
      </c>
      <c r="C474" s="21" t="s">
        <v>240</v>
      </c>
      <c r="D474" s="20">
        <v>7397736.6799999997</v>
      </c>
      <c r="E474" s="21" t="s">
        <v>240</v>
      </c>
      <c r="F474" s="20">
        <v>7407736.6799999997</v>
      </c>
      <c r="G474" s="20">
        <v>7779219.2999999998</v>
      </c>
      <c r="H474" s="20">
        <v>8169305</v>
      </c>
    </row>
    <row r="475" spans="1:8" ht="15.75" thickBot="1" x14ac:dyDescent="0.3">
      <c r="A475" s="4" t="s">
        <v>3975</v>
      </c>
      <c r="B475" s="25" t="s">
        <v>147</v>
      </c>
      <c r="C475" s="19">
        <v>205766880.25</v>
      </c>
      <c r="D475" s="19">
        <v>323985004.58999997</v>
      </c>
      <c r="E475" s="19">
        <v>99750169.629999995</v>
      </c>
      <c r="F475" s="19">
        <v>1059679702.59</v>
      </c>
      <c r="G475" s="19">
        <v>975589007.61000001</v>
      </c>
      <c r="H475" s="19">
        <v>1038473065.65</v>
      </c>
    </row>
    <row r="476" spans="1:8" ht="15.75" thickBot="1" x14ac:dyDescent="0.3">
      <c r="A476" s="8" t="s">
        <v>3976</v>
      </c>
      <c r="B476" s="24" t="s">
        <v>148</v>
      </c>
      <c r="C476" s="20">
        <v>205766880.25</v>
      </c>
      <c r="D476" s="20">
        <v>255808081.78999999</v>
      </c>
      <c r="E476" s="20">
        <v>99750169.629999995</v>
      </c>
      <c r="F476" s="20">
        <v>916474779.78999996</v>
      </c>
      <c r="G476" s="20">
        <v>824400752.29999995</v>
      </c>
      <c r="H476" s="20">
        <v>874723682.05999994</v>
      </c>
    </row>
    <row r="477" spans="1:8" ht="15.75" thickBot="1" x14ac:dyDescent="0.3">
      <c r="A477" s="8" t="s">
        <v>3977</v>
      </c>
      <c r="B477" s="24" t="s">
        <v>149</v>
      </c>
      <c r="C477" s="21" t="s">
        <v>240</v>
      </c>
      <c r="D477" s="20">
        <v>8176922.7999999998</v>
      </c>
      <c r="E477" s="21" t="s">
        <v>240</v>
      </c>
      <c r="F477" s="20">
        <v>52226922.799999997</v>
      </c>
      <c r="G477" s="20">
        <v>52338268.939999998</v>
      </c>
      <c r="H477" s="20">
        <v>56546045.899999999</v>
      </c>
    </row>
    <row r="478" spans="1:8" ht="26.25" thickBot="1" x14ac:dyDescent="0.3">
      <c r="A478" s="8" t="s">
        <v>3978</v>
      </c>
      <c r="B478" s="24" t="s">
        <v>150</v>
      </c>
      <c r="C478" s="21" t="s">
        <v>240</v>
      </c>
      <c r="D478" s="20">
        <v>20000000</v>
      </c>
      <c r="E478" s="21" t="s">
        <v>240</v>
      </c>
      <c r="F478" s="20">
        <v>30326000</v>
      </c>
      <c r="G478" s="20">
        <v>32949995.460000001</v>
      </c>
      <c r="H478" s="20">
        <v>35734445.899999999</v>
      </c>
    </row>
    <row r="479" spans="1:8" ht="15.75" thickBot="1" x14ac:dyDescent="0.3">
      <c r="A479" s="8" t="s">
        <v>3979</v>
      </c>
      <c r="B479" s="24" t="s">
        <v>151</v>
      </c>
      <c r="C479" s="21" t="s">
        <v>240</v>
      </c>
      <c r="D479" s="20">
        <v>40000000</v>
      </c>
      <c r="E479" s="21" t="s">
        <v>240</v>
      </c>
      <c r="F479" s="20">
        <v>60652000</v>
      </c>
      <c r="G479" s="20">
        <v>65899990.909999996</v>
      </c>
      <c r="H479" s="20">
        <v>71468891.790000007</v>
      </c>
    </row>
    <row r="480" spans="1:8" ht="26.25" thickBot="1" x14ac:dyDescent="0.3">
      <c r="A480" s="4" t="s">
        <v>3980</v>
      </c>
      <c r="B480" s="25" t="s">
        <v>152</v>
      </c>
      <c r="C480" s="19">
        <v>71184575</v>
      </c>
      <c r="D480" s="19">
        <v>2767387490.9000001</v>
      </c>
      <c r="E480" s="19">
        <v>31802789</v>
      </c>
      <c r="F480" s="19">
        <v>2138503397.6199999</v>
      </c>
      <c r="G480" s="19">
        <v>2315775338.5300002</v>
      </c>
      <c r="H480" s="19">
        <v>3201247296.52</v>
      </c>
    </row>
    <row r="481" spans="1:8" ht="26.25" thickBot="1" x14ac:dyDescent="0.3">
      <c r="A481" s="8" t="s">
        <v>3981</v>
      </c>
      <c r="B481" s="24" t="s">
        <v>153</v>
      </c>
      <c r="C481" s="20">
        <v>71184575</v>
      </c>
      <c r="D481" s="20">
        <v>2752307192.0700002</v>
      </c>
      <c r="E481" s="20">
        <v>31802789</v>
      </c>
      <c r="F481" s="20">
        <v>2120098098.79</v>
      </c>
      <c r="G481" s="20">
        <v>2296305313.3800001</v>
      </c>
      <c r="H481" s="20">
        <v>3180655493.4000001</v>
      </c>
    </row>
    <row r="482" spans="1:8" ht="26.25" thickBot="1" x14ac:dyDescent="0.3">
      <c r="A482" s="8" t="s">
        <v>3982</v>
      </c>
      <c r="B482" s="24" t="s">
        <v>154</v>
      </c>
      <c r="C482" s="21" t="s">
        <v>240</v>
      </c>
      <c r="D482" s="20">
        <v>15080298.83</v>
      </c>
      <c r="E482" s="21" t="s">
        <v>240</v>
      </c>
      <c r="F482" s="20">
        <v>18405298.829999998</v>
      </c>
      <c r="G482" s="20">
        <v>19470025.140000001</v>
      </c>
      <c r="H482" s="20">
        <v>20591803.120000001</v>
      </c>
    </row>
    <row r="483" spans="1:8" ht="15.75" thickBot="1" x14ac:dyDescent="0.3">
      <c r="A483" s="4" t="s">
        <v>3983</v>
      </c>
      <c r="B483" s="25" t="s">
        <v>155</v>
      </c>
      <c r="C483" s="19">
        <v>46588074</v>
      </c>
      <c r="D483" s="19">
        <v>565698299.58000004</v>
      </c>
      <c r="E483" s="19">
        <v>23917972</v>
      </c>
      <c r="F483" s="19">
        <v>571017669.58000004</v>
      </c>
      <c r="G483" s="19">
        <v>620269811.92999995</v>
      </c>
      <c r="H483" s="19">
        <v>674346083.01999998</v>
      </c>
    </row>
    <row r="484" spans="1:8" ht="26.25" thickBot="1" x14ac:dyDescent="0.3">
      <c r="A484" s="8" t="s">
        <v>3984</v>
      </c>
      <c r="B484" s="24" t="s">
        <v>156</v>
      </c>
      <c r="C484" s="20">
        <v>46588074</v>
      </c>
      <c r="D484" s="20">
        <v>565698299.58000004</v>
      </c>
      <c r="E484" s="20">
        <v>23917972</v>
      </c>
      <c r="F484" s="20">
        <v>571017669.58000004</v>
      </c>
      <c r="G484" s="20">
        <v>620269811.92999995</v>
      </c>
      <c r="H484" s="20">
        <v>674346083.01999998</v>
      </c>
    </row>
    <row r="485" spans="1:8" ht="15.75" thickBot="1" x14ac:dyDescent="0.3">
      <c r="A485" s="4" t="s">
        <v>3985</v>
      </c>
      <c r="B485" s="25" t="s">
        <v>157</v>
      </c>
      <c r="C485" s="19">
        <v>245290869</v>
      </c>
      <c r="D485" s="19">
        <v>1009544979.51</v>
      </c>
      <c r="E485" s="19">
        <v>1422877178.6500001</v>
      </c>
      <c r="F485" s="19">
        <v>1455141093.51</v>
      </c>
      <c r="G485" s="19">
        <v>1546208027.21</v>
      </c>
      <c r="H485" s="19">
        <v>1648310780.2</v>
      </c>
    </row>
    <row r="486" spans="1:8" ht="15.75" thickBot="1" x14ac:dyDescent="0.3">
      <c r="A486" s="8" t="s">
        <v>3986</v>
      </c>
      <c r="B486" s="24" t="s">
        <v>157</v>
      </c>
      <c r="C486" s="20">
        <v>245290869</v>
      </c>
      <c r="D486" s="20">
        <v>929544979.50999999</v>
      </c>
      <c r="E486" s="20">
        <v>1422877178.6500001</v>
      </c>
      <c r="F486" s="20">
        <v>1455141093.51</v>
      </c>
      <c r="G486" s="20">
        <v>1546208027.21</v>
      </c>
      <c r="H486" s="20">
        <v>1648310780.2</v>
      </c>
    </row>
    <row r="487" spans="1:8" ht="26.25" thickBot="1" x14ac:dyDescent="0.3">
      <c r="A487" s="8" t="s">
        <v>4070</v>
      </c>
      <c r="B487" s="24" t="s">
        <v>447</v>
      </c>
      <c r="C487" s="21" t="s">
        <v>240</v>
      </c>
      <c r="D487" s="20">
        <v>80000000</v>
      </c>
      <c r="E487" s="21" t="s">
        <v>240</v>
      </c>
      <c r="F487" s="21" t="s">
        <v>240</v>
      </c>
      <c r="G487" s="21" t="s">
        <v>240</v>
      </c>
      <c r="H487" s="21" t="s">
        <v>240</v>
      </c>
    </row>
    <row r="488" spans="1:8" ht="15.75" thickBot="1" x14ac:dyDescent="0.3">
      <c r="A488" s="4" t="s">
        <v>3987</v>
      </c>
      <c r="B488" s="25" t="s">
        <v>158</v>
      </c>
      <c r="C488" s="19">
        <v>309716839</v>
      </c>
      <c r="D488" s="19">
        <v>404335200.32999998</v>
      </c>
      <c r="E488" s="19">
        <v>338996545</v>
      </c>
      <c r="F488" s="19">
        <v>1955025641.8299999</v>
      </c>
      <c r="G488" s="19">
        <v>2114422711.9000001</v>
      </c>
      <c r="H488" s="19">
        <v>2255564001.4400001</v>
      </c>
    </row>
    <row r="489" spans="1:8" ht="15.75" thickBot="1" x14ac:dyDescent="0.3">
      <c r="A489" s="8" t="s">
        <v>3988</v>
      </c>
      <c r="B489" s="24" t="s">
        <v>158</v>
      </c>
      <c r="C489" s="20">
        <v>309716839</v>
      </c>
      <c r="D489" s="20">
        <v>404335200.32999998</v>
      </c>
      <c r="E489" s="20">
        <v>338996545</v>
      </c>
      <c r="F489" s="20">
        <v>1955025641.8299999</v>
      </c>
      <c r="G489" s="20">
        <v>2114422711.9000001</v>
      </c>
      <c r="H489" s="20">
        <v>2255564001.4400001</v>
      </c>
    </row>
    <row r="490" spans="1:8" ht="26.25" thickBot="1" x14ac:dyDescent="0.3">
      <c r="A490" s="4" t="s">
        <v>3989</v>
      </c>
      <c r="B490" s="25" t="s">
        <v>159</v>
      </c>
      <c r="C490" s="19">
        <v>57299362</v>
      </c>
      <c r="D490" s="19">
        <v>3792272873.8299999</v>
      </c>
      <c r="E490" s="19">
        <v>27552866.5</v>
      </c>
      <c r="F490" s="19">
        <v>3186878273.5</v>
      </c>
      <c r="G490" s="19">
        <v>3813778321.7600002</v>
      </c>
      <c r="H490" s="19">
        <v>3749264581.6199999</v>
      </c>
    </row>
    <row r="491" spans="1:8" ht="15.75" thickBot="1" x14ac:dyDescent="0.3">
      <c r="A491" s="8" t="s">
        <v>3990</v>
      </c>
      <c r="B491" s="24" t="s">
        <v>159</v>
      </c>
      <c r="C491" s="20">
        <v>57299362</v>
      </c>
      <c r="D491" s="20">
        <v>3792272873.8299999</v>
      </c>
      <c r="E491" s="20">
        <v>27552866.5</v>
      </c>
      <c r="F491" s="20">
        <v>3186878273.5</v>
      </c>
      <c r="G491" s="20">
        <v>3813778321.7600002</v>
      </c>
      <c r="H491" s="20">
        <v>3749264581.6199999</v>
      </c>
    </row>
    <row r="492" spans="1:8" ht="15.75" thickBot="1" x14ac:dyDescent="0.3">
      <c r="A492" s="4" t="s">
        <v>3991</v>
      </c>
      <c r="B492" s="25" t="s">
        <v>160</v>
      </c>
      <c r="C492" s="19">
        <v>283969222</v>
      </c>
      <c r="D492" s="19">
        <v>44530965785.239998</v>
      </c>
      <c r="E492" s="19">
        <v>146155672.5</v>
      </c>
      <c r="F492" s="19">
        <v>72374073549.050003</v>
      </c>
      <c r="G492" s="19">
        <v>78625806307.850006</v>
      </c>
      <c r="H492" s="19">
        <v>85239751641.610001</v>
      </c>
    </row>
    <row r="493" spans="1:8" ht="15.75" thickBot="1" x14ac:dyDescent="0.3">
      <c r="A493" s="8" t="s">
        <v>3992</v>
      </c>
      <c r="B493" s="24" t="s">
        <v>160</v>
      </c>
      <c r="C493" s="20">
        <v>282511622</v>
      </c>
      <c r="D493" s="20">
        <v>44187375176.480003</v>
      </c>
      <c r="E493" s="20">
        <v>138772372.5</v>
      </c>
      <c r="F493" s="20">
        <v>71775587940.289993</v>
      </c>
      <c r="G493" s="20">
        <v>77977128177.860001</v>
      </c>
      <c r="H493" s="20">
        <v>84537836062.270004</v>
      </c>
    </row>
    <row r="494" spans="1:8" ht="26.25" thickBot="1" x14ac:dyDescent="0.3">
      <c r="A494" s="8" t="s">
        <v>3993</v>
      </c>
      <c r="B494" s="24" t="s">
        <v>161</v>
      </c>
      <c r="C494" s="20">
        <v>1457600</v>
      </c>
      <c r="D494" s="20">
        <v>343590608.75999999</v>
      </c>
      <c r="E494" s="20">
        <v>7383300</v>
      </c>
      <c r="F494" s="20">
        <v>598485608.75999999</v>
      </c>
      <c r="G494" s="20">
        <v>648678129.99000001</v>
      </c>
      <c r="H494" s="20">
        <v>701915579.34000003</v>
      </c>
    </row>
    <row r="495" spans="1:8" ht="15.75" thickBot="1" x14ac:dyDescent="0.3">
      <c r="A495" s="4" t="s">
        <v>3994</v>
      </c>
      <c r="B495" s="25" t="s">
        <v>162</v>
      </c>
      <c r="C495" s="19">
        <v>259697247</v>
      </c>
      <c r="D495" s="19">
        <v>464045864.24000001</v>
      </c>
      <c r="E495" s="19">
        <v>124547066</v>
      </c>
      <c r="F495" s="19">
        <v>1480121237.25</v>
      </c>
      <c r="G495" s="19">
        <v>1596579389.72</v>
      </c>
      <c r="H495" s="19">
        <v>1716726905.5899999</v>
      </c>
    </row>
    <row r="496" spans="1:8" ht="15.75" thickBot="1" x14ac:dyDescent="0.3">
      <c r="A496" s="8" t="s">
        <v>3995</v>
      </c>
      <c r="B496" s="24" t="s">
        <v>163</v>
      </c>
      <c r="C496" s="20">
        <v>116699042</v>
      </c>
      <c r="D496" s="20">
        <v>216006370.09999999</v>
      </c>
      <c r="E496" s="20">
        <v>57888990.5</v>
      </c>
      <c r="F496" s="20">
        <v>983393557.10000002</v>
      </c>
      <c r="G496" s="20">
        <v>1062802121.08</v>
      </c>
      <c r="H496" s="20">
        <v>1139417925.1300001</v>
      </c>
    </row>
    <row r="497" spans="1:8" ht="26.25" thickBot="1" x14ac:dyDescent="0.3">
      <c r="A497" s="8" t="s">
        <v>3996</v>
      </c>
      <c r="B497" s="24" t="s">
        <v>164</v>
      </c>
      <c r="C497" s="21" t="s">
        <v>240</v>
      </c>
      <c r="D497" s="20">
        <v>47295008.890000001</v>
      </c>
      <c r="E497" s="21" t="s">
        <v>240</v>
      </c>
      <c r="F497" s="20">
        <v>137621008.88999999</v>
      </c>
      <c r="G497" s="20">
        <v>148531855.84</v>
      </c>
      <c r="H497" s="20">
        <v>160094675.61000001</v>
      </c>
    </row>
    <row r="498" spans="1:8" ht="26.25" thickBot="1" x14ac:dyDescent="0.3">
      <c r="A498" s="8" t="s">
        <v>3997</v>
      </c>
      <c r="B498" s="24" t="s">
        <v>165</v>
      </c>
      <c r="C498" s="20">
        <v>19947367</v>
      </c>
      <c r="D498" s="20">
        <v>41091126.009999998</v>
      </c>
      <c r="E498" s="20">
        <v>10145492</v>
      </c>
      <c r="F498" s="20">
        <v>129524775.01000001</v>
      </c>
      <c r="G498" s="20">
        <v>140317509.99000001</v>
      </c>
      <c r="H498" s="20">
        <v>150261071.56999999</v>
      </c>
    </row>
    <row r="499" spans="1:8" ht="26.25" thickBot="1" x14ac:dyDescent="0.3">
      <c r="A499" s="8" t="s">
        <v>3998</v>
      </c>
      <c r="B499" s="24" t="s">
        <v>166</v>
      </c>
      <c r="C499" s="20">
        <v>123050838</v>
      </c>
      <c r="D499" s="20">
        <v>159653359.24000001</v>
      </c>
      <c r="E499" s="20">
        <v>56512583.5</v>
      </c>
      <c r="F499" s="20">
        <v>229581896.24000001</v>
      </c>
      <c r="G499" s="20">
        <v>244927902.81</v>
      </c>
      <c r="H499" s="20">
        <v>266953233.28</v>
      </c>
    </row>
    <row r="500" spans="1:8" ht="15.75" thickBot="1" x14ac:dyDescent="0.3">
      <c r="A500" s="4" t="s">
        <v>3999</v>
      </c>
      <c r="B500" s="25" t="s">
        <v>167</v>
      </c>
      <c r="C500" s="23" t="s">
        <v>240</v>
      </c>
      <c r="D500" s="23" t="s">
        <v>240</v>
      </c>
      <c r="E500" s="23" t="s">
        <v>240</v>
      </c>
      <c r="F500" s="19">
        <v>40326000</v>
      </c>
      <c r="G500" s="19">
        <v>43816258.090000004</v>
      </c>
      <c r="H500" s="19">
        <v>47517881.200000003</v>
      </c>
    </row>
    <row r="501" spans="1:8" ht="15.75" thickBot="1" x14ac:dyDescent="0.3">
      <c r="A501" s="8" t="s">
        <v>4000</v>
      </c>
      <c r="B501" s="24" t="s">
        <v>168</v>
      </c>
      <c r="C501" s="21" t="s">
        <v>240</v>
      </c>
      <c r="D501" s="21" t="s">
        <v>240</v>
      </c>
      <c r="E501" s="21" t="s">
        <v>240</v>
      </c>
      <c r="F501" s="20">
        <v>40326000</v>
      </c>
      <c r="G501" s="20">
        <v>43816258.090000004</v>
      </c>
      <c r="H501" s="20">
        <v>47517881.200000003</v>
      </c>
    </row>
    <row r="502" spans="1:8" ht="26.25" thickBot="1" x14ac:dyDescent="0.3">
      <c r="A502" s="4" t="s">
        <v>4001</v>
      </c>
      <c r="B502" s="25" t="s">
        <v>169</v>
      </c>
      <c r="C502" s="19">
        <v>199605035.5</v>
      </c>
      <c r="D502" s="19">
        <v>1102550241.3900001</v>
      </c>
      <c r="E502" s="19">
        <v>105162771.01000001</v>
      </c>
      <c r="F502" s="19">
        <v>1713314951.0999999</v>
      </c>
      <c r="G502" s="19">
        <v>1880191046.22</v>
      </c>
      <c r="H502" s="19">
        <v>2017355901.0899999</v>
      </c>
    </row>
    <row r="503" spans="1:8" ht="26.25" thickBot="1" x14ac:dyDescent="0.3">
      <c r="A503" s="8" t="s">
        <v>4002</v>
      </c>
      <c r="B503" s="24" t="s">
        <v>169</v>
      </c>
      <c r="C503" s="20">
        <v>90281698.5</v>
      </c>
      <c r="D503" s="20">
        <v>479237793.64999998</v>
      </c>
      <c r="E503" s="20">
        <v>49333141.509999998</v>
      </c>
      <c r="F503" s="20">
        <v>659149351.64999998</v>
      </c>
      <c r="G503" s="20">
        <v>747291196.82000005</v>
      </c>
      <c r="H503" s="20">
        <v>804692961.73000002</v>
      </c>
    </row>
    <row r="504" spans="1:8" ht="26.25" thickBot="1" x14ac:dyDescent="0.3">
      <c r="A504" s="8" t="s">
        <v>4003</v>
      </c>
      <c r="B504" s="24" t="s">
        <v>170</v>
      </c>
      <c r="C504" s="21" t="s">
        <v>240</v>
      </c>
      <c r="D504" s="20">
        <v>170000000</v>
      </c>
      <c r="E504" s="21" t="s">
        <v>240</v>
      </c>
      <c r="F504" s="20">
        <v>100653000</v>
      </c>
      <c r="G504" s="20">
        <v>109362127.95999999</v>
      </c>
      <c r="H504" s="20">
        <v>118603811.34</v>
      </c>
    </row>
    <row r="505" spans="1:8" ht="15.75" thickBot="1" x14ac:dyDescent="0.3">
      <c r="A505" s="8" t="s">
        <v>4004</v>
      </c>
      <c r="B505" s="24" t="s">
        <v>171</v>
      </c>
      <c r="C505" s="21" t="s">
        <v>240</v>
      </c>
      <c r="D505" s="20">
        <v>200000000</v>
      </c>
      <c r="E505" s="21" t="s">
        <v>240</v>
      </c>
      <c r="F505" s="20">
        <v>303264000</v>
      </c>
      <c r="G505" s="20">
        <v>329504300.67000002</v>
      </c>
      <c r="H505" s="20">
        <v>357349172.33999997</v>
      </c>
    </row>
    <row r="506" spans="1:8" ht="15.75" thickBot="1" x14ac:dyDescent="0.3">
      <c r="A506" s="8" t="s">
        <v>4005</v>
      </c>
      <c r="B506" s="24" t="s">
        <v>172</v>
      </c>
      <c r="C506" s="20">
        <v>23301673</v>
      </c>
      <c r="D506" s="20">
        <v>67404154.659999996</v>
      </c>
      <c r="E506" s="20">
        <v>11650836.5</v>
      </c>
      <c r="F506" s="20">
        <v>271423470.66000003</v>
      </c>
      <c r="G506" s="20">
        <v>293460161.52999997</v>
      </c>
      <c r="H506" s="20">
        <v>316839857.56999999</v>
      </c>
    </row>
    <row r="507" spans="1:8" ht="26.25" thickBot="1" x14ac:dyDescent="0.3">
      <c r="A507" s="8" t="s">
        <v>4006</v>
      </c>
      <c r="B507" s="24" t="s">
        <v>173</v>
      </c>
      <c r="C507" s="20">
        <v>86021664</v>
      </c>
      <c r="D507" s="20">
        <v>185908293.09</v>
      </c>
      <c r="E507" s="20">
        <v>44178793</v>
      </c>
      <c r="F507" s="20">
        <v>378825128.79000002</v>
      </c>
      <c r="G507" s="20">
        <v>400573259.24000001</v>
      </c>
      <c r="H507" s="20">
        <v>419870098.10000002</v>
      </c>
    </row>
    <row r="508" spans="1:8" ht="15.75" thickBot="1" x14ac:dyDescent="0.3">
      <c r="A508" s="4" t="s">
        <v>4007</v>
      </c>
      <c r="B508" s="25" t="s">
        <v>174</v>
      </c>
      <c r="C508" s="19">
        <v>207208245</v>
      </c>
      <c r="D508" s="19">
        <v>619081652.50999999</v>
      </c>
      <c r="E508" s="19">
        <v>92160494.5</v>
      </c>
      <c r="F508" s="19">
        <v>1679581762.52</v>
      </c>
      <c r="G508" s="19">
        <v>2000285469.6900001</v>
      </c>
      <c r="H508" s="19">
        <v>2142929450.6199999</v>
      </c>
    </row>
    <row r="509" spans="1:8" ht="15.75" thickBot="1" x14ac:dyDescent="0.3">
      <c r="A509" s="8" t="s">
        <v>4008</v>
      </c>
      <c r="B509" s="24" t="s">
        <v>174</v>
      </c>
      <c r="C509" s="20">
        <v>115659365</v>
      </c>
      <c r="D509" s="20">
        <v>420831359.91000003</v>
      </c>
      <c r="E509" s="20">
        <v>49538218.5</v>
      </c>
      <c r="F509" s="20">
        <v>1389713275.9100001</v>
      </c>
      <c r="G509" s="20">
        <v>1506590767.0999999</v>
      </c>
      <c r="H509" s="20">
        <v>1624376364.9200001</v>
      </c>
    </row>
    <row r="510" spans="1:8" ht="26.25" thickBot="1" x14ac:dyDescent="0.3">
      <c r="A510" s="8" t="s">
        <v>4009</v>
      </c>
      <c r="B510" s="24" t="s">
        <v>175</v>
      </c>
      <c r="C510" s="20">
        <v>91548880</v>
      </c>
      <c r="D510" s="20">
        <v>198250292.59999999</v>
      </c>
      <c r="E510" s="20">
        <v>42622276</v>
      </c>
      <c r="F510" s="20">
        <v>289868486.60000002</v>
      </c>
      <c r="G510" s="20">
        <v>493694702.58999997</v>
      </c>
      <c r="H510" s="20">
        <v>518553085.70999998</v>
      </c>
    </row>
    <row r="511" spans="1:8" ht="15.75" thickBot="1" x14ac:dyDescent="0.3">
      <c r="A511" s="4" t="s">
        <v>4010</v>
      </c>
      <c r="B511" s="25" t="s">
        <v>176</v>
      </c>
      <c r="C511" s="19">
        <v>162646055</v>
      </c>
      <c r="D511" s="19">
        <v>435473603.44</v>
      </c>
      <c r="E511" s="19">
        <v>107686843</v>
      </c>
      <c r="F511" s="19">
        <v>783165452.44000006</v>
      </c>
      <c r="G511" s="19">
        <v>894972020.01999998</v>
      </c>
      <c r="H511" s="19">
        <v>958417582.91999996</v>
      </c>
    </row>
    <row r="512" spans="1:8" ht="15.75" thickBot="1" x14ac:dyDescent="0.3">
      <c r="A512" s="8" t="s">
        <v>4011</v>
      </c>
      <c r="B512" s="24" t="s">
        <v>177</v>
      </c>
      <c r="C512" s="20">
        <v>83449378</v>
      </c>
      <c r="D512" s="20">
        <v>267958056.40000001</v>
      </c>
      <c r="E512" s="20">
        <v>80041624</v>
      </c>
      <c r="F512" s="20">
        <v>612832934.39999998</v>
      </c>
      <c r="G512" s="20">
        <v>657942928.19000006</v>
      </c>
      <c r="H512" s="20">
        <v>705790767.03999996</v>
      </c>
    </row>
    <row r="513" spans="1:8" ht="15.75" thickBot="1" x14ac:dyDescent="0.3">
      <c r="A513" s="8" t="s">
        <v>4012</v>
      </c>
      <c r="B513" s="24" t="s">
        <v>178</v>
      </c>
      <c r="C513" s="20">
        <v>79196677</v>
      </c>
      <c r="D513" s="20">
        <v>167515547.03999999</v>
      </c>
      <c r="E513" s="20">
        <v>27645219</v>
      </c>
      <c r="F513" s="20">
        <v>170332518.03999999</v>
      </c>
      <c r="G513" s="20">
        <v>237029091.83000001</v>
      </c>
      <c r="H513" s="20">
        <v>252626815.88</v>
      </c>
    </row>
    <row r="514" spans="1:8" ht="26.25" thickBot="1" x14ac:dyDescent="0.3">
      <c r="A514" s="4" t="s">
        <v>4013</v>
      </c>
      <c r="B514" s="25" t="s">
        <v>179</v>
      </c>
      <c r="C514" s="19">
        <v>115212776</v>
      </c>
      <c r="D514" s="19">
        <v>202614064</v>
      </c>
      <c r="E514" s="19">
        <v>149693043.94999999</v>
      </c>
      <c r="F514" s="19">
        <v>760438362.95000005</v>
      </c>
      <c r="G514" s="19">
        <v>784183003</v>
      </c>
      <c r="H514" s="19">
        <v>846370315.66999996</v>
      </c>
    </row>
    <row r="515" spans="1:8" ht="15.75" thickBot="1" x14ac:dyDescent="0.3">
      <c r="A515" s="8" t="s">
        <v>4014</v>
      </c>
      <c r="B515" s="24" t="s">
        <v>180</v>
      </c>
      <c r="C515" s="20">
        <v>115212776</v>
      </c>
      <c r="D515" s="20">
        <v>202614064</v>
      </c>
      <c r="E515" s="20">
        <v>149693043.94999999</v>
      </c>
      <c r="F515" s="20">
        <v>712438362.95000005</v>
      </c>
      <c r="G515" s="20">
        <v>746337215.11000001</v>
      </c>
      <c r="H515" s="20">
        <v>805507509.75999999</v>
      </c>
    </row>
    <row r="516" spans="1:8" ht="15.75" thickBot="1" x14ac:dyDescent="0.3">
      <c r="A516" s="8" t="s">
        <v>4015</v>
      </c>
      <c r="B516" s="24" t="s">
        <v>181</v>
      </c>
      <c r="C516" s="21" t="s">
        <v>240</v>
      </c>
      <c r="D516" s="21" t="s">
        <v>240</v>
      </c>
      <c r="E516" s="21" t="s">
        <v>240</v>
      </c>
      <c r="F516" s="20">
        <v>48000000</v>
      </c>
      <c r="G516" s="20">
        <v>37845787.890000001</v>
      </c>
      <c r="H516" s="20">
        <v>40862805.909999996</v>
      </c>
    </row>
    <row r="517" spans="1:8" ht="26.25" thickBot="1" x14ac:dyDescent="0.3">
      <c r="A517" s="4" t="s">
        <v>4016</v>
      </c>
      <c r="B517" s="25" t="s">
        <v>182</v>
      </c>
      <c r="C517" s="19">
        <v>80444624</v>
      </c>
      <c r="D517" s="19">
        <v>388611932.23000002</v>
      </c>
      <c r="E517" s="19">
        <v>39616195</v>
      </c>
      <c r="F517" s="19">
        <v>1762790141.23</v>
      </c>
      <c r="G517" s="19">
        <v>1896730710.45</v>
      </c>
      <c r="H517" s="19">
        <v>2121860111.03</v>
      </c>
    </row>
    <row r="518" spans="1:8" ht="26.25" thickBot="1" x14ac:dyDescent="0.3">
      <c r="A518" s="8" t="s">
        <v>4017</v>
      </c>
      <c r="B518" s="24" t="s">
        <v>182</v>
      </c>
      <c r="C518" s="20">
        <v>80444624</v>
      </c>
      <c r="D518" s="20">
        <v>348611932.23000002</v>
      </c>
      <c r="E518" s="20">
        <v>39616195</v>
      </c>
      <c r="F518" s="20">
        <v>1402137141.23</v>
      </c>
      <c r="G518" s="20">
        <v>1504871754.0699999</v>
      </c>
      <c r="H518" s="20">
        <v>1621860111.03</v>
      </c>
    </row>
    <row r="519" spans="1:8" ht="15.75" thickBot="1" x14ac:dyDescent="0.3">
      <c r="A519" s="8" t="s">
        <v>4018</v>
      </c>
      <c r="B519" s="24" t="s">
        <v>183</v>
      </c>
      <c r="C519" s="21" t="s">
        <v>240</v>
      </c>
      <c r="D519" s="20">
        <v>40000000</v>
      </c>
      <c r="E519" s="21" t="s">
        <v>240</v>
      </c>
      <c r="F519" s="20">
        <v>360653000</v>
      </c>
      <c r="G519" s="20">
        <v>391858956.38</v>
      </c>
      <c r="H519" s="20">
        <v>500000000</v>
      </c>
    </row>
    <row r="520" spans="1:8" ht="15.75" thickBot="1" x14ac:dyDescent="0.3">
      <c r="A520" s="16" t="s">
        <v>4019</v>
      </c>
      <c r="B520" s="26" t="s">
        <v>184</v>
      </c>
      <c r="C520" s="18">
        <v>4555219011.8100004</v>
      </c>
      <c r="D520" s="18">
        <v>9343712810.9599991</v>
      </c>
      <c r="E520" s="18">
        <v>2144523800.24</v>
      </c>
      <c r="F520" s="18">
        <v>7917710660.9700003</v>
      </c>
      <c r="G520" s="18">
        <v>8531241511.0600004</v>
      </c>
      <c r="H520" s="18">
        <v>8986509561.1100006</v>
      </c>
    </row>
    <row r="521" spans="1:8" ht="15.75" thickBot="1" x14ac:dyDescent="0.3">
      <c r="A521" s="4" t="s">
        <v>4020</v>
      </c>
      <c r="B521" s="25" t="s">
        <v>185</v>
      </c>
      <c r="C521" s="19">
        <v>4010990863.8099999</v>
      </c>
      <c r="D521" s="19">
        <v>5754893409.0299997</v>
      </c>
      <c r="E521" s="19">
        <v>1872409726.24</v>
      </c>
      <c r="F521" s="19">
        <v>6239134535.0299997</v>
      </c>
      <c r="G521" s="19">
        <v>6663783053.29</v>
      </c>
      <c r="H521" s="19">
        <v>6924695102.4700003</v>
      </c>
    </row>
    <row r="522" spans="1:8" ht="15.75" thickBot="1" x14ac:dyDescent="0.3">
      <c r="A522" s="8" t="s">
        <v>4021</v>
      </c>
      <c r="B522" s="24" t="s">
        <v>186</v>
      </c>
      <c r="C522" s="20">
        <v>34714704.390000001</v>
      </c>
      <c r="D522" s="20">
        <v>103837938.77</v>
      </c>
      <c r="E522" s="20">
        <v>15218315.17</v>
      </c>
      <c r="F522" s="20">
        <v>124569346.77</v>
      </c>
      <c r="G522" s="20">
        <v>134126720.8</v>
      </c>
      <c r="H522" s="20">
        <v>144605304.87</v>
      </c>
    </row>
    <row r="523" spans="1:8" ht="15.75" thickBot="1" x14ac:dyDescent="0.3">
      <c r="A523" s="8" t="s">
        <v>4022</v>
      </c>
      <c r="B523" s="24" t="s">
        <v>187</v>
      </c>
      <c r="C523" s="20">
        <v>2689669003</v>
      </c>
      <c r="D523" s="20">
        <v>3390994884.8200002</v>
      </c>
      <c r="E523" s="20">
        <v>1272743386</v>
      </c>
      <c r="F523" s="20">
        <v>3774846616.8200002</v>
      </c>
      <c r="G523" s="20">
        <v>4093564575.5799999</v>
      </c>
      <c r="H523" s="20">
        <v>4242586778.9699998</v>
      </c>
    </row>
    <row r="524" spans="1:8" ht="15.75" thickBot="1" x14ac:dyDescent="0.3">
      <c r="A524" s="8" t="s">
        <v>4023</v>
      </c>
      <c r="B524" s="24" t="s">
        <v>188</v>
      </c>
      <c r="C524" s="20">
        <v>1286607156.4200001</v>
      </c>
      <c r="D524" s="20">
        <v>2260060585.4400001</v>
      </c>
      <c r="E524" s="20">
        <v>584448025.07000005</v>
      </c>
      <c r="F524" s="20">
        <v>2339718571.4400001</v>
      </c>
      <c r="G524" s="20">
        <v>2436091756.9099998</v>
      </c>
      <c r="H524" s="20">
        <v>2537503018.6300001</v>
      </c>
    </row>
    <row r="525" spans="1:8" ht="15.75" thickBot="1" x14ac:dyDescent="0.3">
      <c r="A525" s="4" t="s">
        <v>4024</v>
      </c>
      <c r="B525" s="25" t="s">
        <v>189</v>
      </c>
      <c r="C525" s="19">
        <v>544228148</v>
      </c>
      <c r="D525" s="19">
        <v>3588819401.9400001</v>
      </c>
      <c r="E525" s="19">
        <v>272114074</v>
      </c>
      <c r="F525" s="19">
        <v>1678576125.9400001</v>
      </c>
      <c r="G525" s="19">
        <v>1867458457.77</v>
      </c>
      <c r="H525" s="19">
        <v>2061814458.6400001</v>
      </c>
    </row>
    <row r="526" spans="1:8" ht="15.75" thickBot="1" x14ac:dyDescent="0.3">
      <c r="A526" s="8" t="s">
        <v>4025</v>
      </c>
      <c r="B526" s="24" t="s">
        <v>190</v>
      </c>
      <c r="C526" s="20">
        <v>544228148</v>
      </c>
      <c r="D526" s="20">
        <v>3588819401.9400001</v>
      </c>
      <c r="E526" s="20">
        <v>272114074</v>
      </c>
      <c r="F526" s="20">
        <v>1678576125.9400001</v>
      </c>
      <c r="G526" s="20">
        <v>1867458457.77</v>
      </c>
      <c r="H526" s="20">
        <v>2061814458.6400001</v>
      </c>
    </row>
    <row r="527" spans="1:8" ht="15.75" thickBot="1" x14ac:dyDescent="0.3">
      <c r="A527" s="16" t="s">
        <v>4026</v>
      </c>
      <c r="B527" s="26" t="s">
        <v>191</v>
      </c>
      <c r="C527" s="18">
        <v>58944529550.239998</v>
      </c>
      <c r="D527" s="18">
        <v>95024481961.139999</v>
      </c>
      <c r="E527" s="18">
        <v>36280400836.110001</v>
      </c>
      <c r="F527" s="18">
        <v>139375518399.07999</v>
      </c>
      <c r="G527" s="18">
        <v>144300716076.10001</v>
      </c>
      <c r="H527" s="18">
        <v>162159593763.14999</v>
      </c>
    </row>
    <row r="528" spans="1:8" ht="15.75" thickBot="1" x14ac:dyDescent="0.3">
      <c r="A528" s="4" t="s">
        <v>4027</v>
      </c>
      <c r="B528" s="25" t="s">
        <v>192</v>
      </c>
      <c r="C528" s="19">
        <v>73368557</v>
      </c>
      <c r="D528" s="19">
        <v>1209004677.79</v>
      </c>
      <c r="E528" s="19">
        <v>34959217.5</v>
      </c>
      <c r="F528" s="19">
        <v>4029556197.79</v>
      </c>
      <c r="G528" s="19">
        <v>4371799958.7299995</v>
      </c>
      <c r="H528" s="19">
        <v>4739218275.8599997</v>
      </c>
    </row>
    <row r="529" spans="1:8" ht="15.75" thickBot="1" x14ac:dyDescent="0.3">
      <c r="A529" s="8" t="s">
        <v>4028</v>
      </c>
      <c r="B529" s="24" t="s">
        <v>192</v>
      </c>
      <c r="C529" s="20">
        <v>73368557</v>
      </c>
      <c r="D529" s="20">
        <v>1209004677.79</v>
      </c>
      <c r="E529" s="20">
        <v>34959217.5</v>
      </c>
      <c r="F529" s="20">
        <v>4029556197.79</v>
      </c>
      <c r="G529" s="20">
        <v>4371799958.7299995</v>
      </c>
      <c r="H529" s="20">
        <v>4739218275.8599997</v>
      </c>
    </row>
    <row r="530" spans="1:8" ht="15.75" thickBot="1" x14ac:dyDescent="0.3">
      <c r="A530" s="4" t="s">
        <v>4029</v>
      </c>
      <c r="B530" s="25" t="s">
        <v>193</v>
      </c>
      <c r="C530" s="19">
        <v>77948578</v>
      </c>
      <c r="D530" s="19">
        <v>1000000000</v>
      </c>
      <c r="E530" s="19">
        <v>87059344.230000004</v>
      </c>
      <c r="F530" s="19">
        <v>3464087087.4899998</v>
      </c>
      <c r="G530" s="19">
        <v>3753924395.3099999</v>
      </c>
      <c r="H530" s="19">
        <v>4063072811.8000002</v>
      </c>
    </row>
    <row r="531" spans="1:8" ht="15.75" thickBot="1" x14ac:dyDescent="0.3">
      <c r="A531" s="8" t="s">
        <v>4030</v>
      </c>
      <c r="B531" s="24" t="s">
        <v>193</v>
      </c>
      <c r="C531" s="20">
        <v>77948578</v>
      </c>
      <c r="D531" s="20">
        <v>1000000000</v>
      </c>
      <c r="E531" s="20">
        <v>87059344.230000004</v>
      </c>
      <c r="F531" s="20">
        <v>3464087087.4899998</v>
      </c>
      <c r="G531" s="20">
        <v>3753924395.3099999</v>
      </c>
      <c r="H531" s="20">
        <v>4063072811.8000002</v>
      </c>
    </row>
    <row r="532" spans="1:8" ht="15.75" thickBot="1" x14ac:dyDescent="0.3">
      <c r="A532" s="4" t="s">
        <v>4031</v>
      </c>
      <c r="B532" s="25" t="s">
        <v>194</v>
      </c>
      <c r="C532" s="19">
        <v>48081442226.550003</v>
      </c>
      <c r="D532" s="19">
        <v>63856782893.959999</v>
      </c>
      <c r="E532" s="19">
        <v>31093735317.380001</v>
      </c>
      <c r="F532" s="19">
        <v>86989943256.190002</v>
      </c>
      <c r="G532" s="19">
        <v>88973239423.699997</v>
      </c>
      <c r="H532" s="19">
        <v>100756341533.69</v>
      </c>
    </row>
    <row r="533" spans="1:8" ht="15.75" thickBot="1" x14ac:dyDescent="0.3">
      <c r="A533" s="8" t="s">
        <v>4032</v>
      </c>
      <c r="B533" s="24" t="s">
        <v>195</v>
      </c>
      <c r="C533" s="20">
        <v>504984553</v>
      </c>
      <c r="D533" s="20">
        <v>13523530581.690001</v>
      </c>
      <c r="E533" s="20">
        <v>3087853410.5900002</v>
      </c>
      <c r="F533" s="20">
        <v>27767488853.689999</v>
      </c>
      <c r="G533" s="20">
        <v>25545977612.59</v>
      </c>
      <c r="H533" s="20">
        <v>32637743917.389999</v>
      </c>
    </row>
    <row r="534" spans="1:8" ht="15.75" thickBot="1" x14ac:dyDescent="0.3">
      <c r="A534" s="8" t="s">
        <v>4033</v>
      </c>
      <c r="B534" s="24" t="s">
        <v>196</v>
      </c>
      <c r="C534" s="20">
        <v>22833611236</v>
      </c>
      <c r="D534" s="20">
        <v>21441895904</v>
      </c>
      <c r="E534" s="20">
        <v>11082774003.799999</v>
      </c>
      <c r="F534" s="20">
        <v>22086234799.799999</v>
      </c>
      <c r="G534" s="20">
        <v>25042405439.07</v>
      </c>
      <c r="H534" s="20">
        <v>24688005378.209999</v>
      </c>
    </row>
    <row r="535" spans="1:8" ht="15.75" thickBot="1" x14ac:dyDescent="0.3">
      <c r="A535" s="8" t="s">
        <v>4034</v>
      </c>
      <c r="B535" s="24" t="s">
        <v>197</v>
      </c>
      <c r="C535" s="20">
        <v>36061490</v>
      </c>
      <c r="D535" s="20">
        <v>65602334.469999999</v>
      </c>
      <c r="E535" s="20">
        <v>17368926</v>
      </c>
      <c r="F535" s="20">
        <v>85108884.469999999</v>
      </c>
      <c r="G535" s="20">
        <v>90662991.140000001</v>
      </c>
      <c r="H535" s="20">
        <v>95659579.189999998</v>
      </c>
    </row>
    <row r="536" spans="1:8" ht="26.25" thickBot="1" x14ac:dyDescent="0.3">
      <c r="A536" s="8" t="s">
        <v>4035</v>
      </c>
      <c r="B536" s="24" t="s">
        <v>198</v>
      </c>
      <c r="C536" s="20">
        <v>71292183</v>
      </c>
      <c r="D536" s="20">
        <v>112876091.54000001</v>
      </c>
      <c r="E536" s="20">
        <v>27016891.5</v>
      </c>
      <c r="F536" s="20">
        <v>136216045.53999999</v>
      </c>
      <c r="G536" s="20">
        <v>144262605.40000001</v>
      </c>
      <c r="H536" s="20">
        <v>152347504.31</v>
      </c>
    </row>
    <row r="537" spans="1:8" ht="26.25" thickBot="1" x14ac:dyDescent="0.3">
      <c r="A537" s="8" t="s">
        <v>4036</v>
      </c>
      <c r="B537" s="24" t="s">
        <v>199</v>
      </c>
      <c r="C537" s="21" t="s">
        <v>240</v>
      </c>
      <c r="D537" s="20">
        <v>46013659.710000001</v>
      </c>
      <c r="E537" s="21" t="s">
        <v>240</v>
      </c>
      <c r="F537" s="20">
        <v>66666659.710000001</v>
      </c>
      <c r="G537" s="20">
        <v>72215420.140000001</v>
      </c>
      <c r="H537" s="20">
        <v>78100129.969999999</v>
      </c>
    </row>
    <row r="538" spans="1:8" ht="26.25" thickBot="1" x14ac:dyDescent="0.3">
      <c r="A538" s="8" t="s">
        <v>4037</v>
      </c>
      <c r="B538" s="24" t="s">
        <v>200</v>
      </c>
      <c r="C538" s="21" t="s">
        <v>240</v>
      </c>
      <c r="D538" s="20">
        <v>40000000</v>
      </c>
      <c r="E538" s="21" t="s">
        <v>240</v>
      </c>
      <c r="F538" s="20">
        <v>60653000</v>
      </c>
      <c r="G538" s="20">
        <v>65901077.439999998</v>
      </c>
      <c r="H538" s="20">
        <v>71470070.140000001</v>
      </c>
    </row>
    <row r="539" spans="1:8" ht="15.75" thickBot="1" x14ac:dyDescent="0.3">
      <c r="A539" s="8" t="s">
        <v>4038</v>
      </c>
      <c r="B539" s="24" t="s">
        <v>201</v>
      </c>
      <c r="C539" s="20">
        <v>3705849503.4000001</v>
      </c>
      <c r="D539" s="20">
        <v>4196167842.8699999</v>
      </c>
      <c r="E539" s="20">
        <v>4108802207.96</v>
      </c>
      <c r="F539" s="20">
        <v>4679728552</v>
      </c>
      <c r="G539" s="20">
        <v>4412256844.3299999</v>
      </c>
      <c r="H539" s="20">
        <v>2291203923.3299999</v>
      </c>
    </row>
    <row r="540" spans="1:8" ht="26.25" thickBot="1" x14ac:dyDescent="0.3">
      <c r="A540" s="8" t="s">
        <v>4039</v>
      </c>
      <c r="B540" s="24" t="s">
        <v>202</v>
      </c>
      <c r="C540" s="20">
        <v>834487648</v>
      </c>
      <c r="D540" s="20">
        <v>969336382.70000005</v>
      </c>
      <c r="E540" s="20">
        <v>405862906.5</v>
      </c>
      <c r="F540" s="20">
        <v>1009009800.7</v>
      </c>
      <c r="G540" s="20">
        <v>948208143.98000002</v>
      </c>
      <c r="H540" s="20">
        <v>859862266.14999998</v>
      </c>
    </row>
    <row r="541" spans="1:8" ht="26.25" thickBot="1" x14ac:dyDescent="0.3">
      <c r="A541" s="8" t="s">
        <v>4040</v>
      </c>
      <c r="B541" s="24" t="s">
        <v>203</v>
      </c>
      <c r="C541" s="20">
        <v>10786014436.950001</v>
      </c>
      <c r="D541" s="20">
        <v>10429186903.6</v>
      </c>
      <c r="E541" s="20">
        <v>5215904337.8599997</v>
      </c>
      <c r="F541" s="20">
        <v>11610678610.6</v>
      </c>
      <c r="G541" s="20">
        <v>11299165318</v>
      </c>
      <c r="H541" s="20">
        <v>19695888309</v>
      </c>
    </row>
    <row r="542" spans="1:8" ht="15.75" thickBot="1" x14ac:dyDescent="0.3">
      <c r="A542" s="8" t="s">
        <v>4041</v>
      </c>
      <c r="B542" s="24" t="s">
        <v>204</v>
      </c>
      <c r="C542" s="20">
        <v>25886545</v>
      </c>
      <c r="D542" s="20">
        <v>216013182</v>
      </c>
      <c r="E542" s="20">
        <v>17500499.620000001</v>
      </c>
      <c r="F542" s="20">
        <v>2027472953.6099999</v>
      </c>
      <c r="G542" s="20">
        <v>2203002913.3299999</v>
      </c>
      <c r="H542" s="20">
        <v>2388036672.5999999</v>
      </c>
    </row>
    <row r="543" spans="1:8" ht="15.75" thickBot="1" x14ac:dyDescent="0.3">
      <c r="A543" s="8" t="s">
        <v>4042</v>
      </c>
      <c r="B543" s="24" t="s">
        <v>205</v>
      </c>
      <c r="C543" s="21" t="s">
        <v>240</v>
      </c>
      <c r="D543" s="20">
        <v>29592663.02</v>
      </c>
      <c r="E543" s="21" t="s">
        <v>240</v>
      </c>
      <c r="F543" s="20">
        <v>39918663.020000003</v>
      </c>
      <c r="G543" s="20">
        <v>43022291.630000003</v>
      </c>
      <c r="H543" s="20">
        <v>46310356.880000003</v>
      </c>
    </row>
    <row r="544" spans="1:8" ht="15.75" thickBot="1" x14ac:dyDescent="0.3">
      <c r="A544" s="8" t="s">
        <v>4043</v>
      </c>
      <c r="B544" s="24" t="s">
        <v>206</v>
      </c>
      <c r="C544" s="20">
        <v>4384103899.1999998</v>
      </c>
      <c r="D544" s="20">
        <v>4133330654.3600001</v>
      </c>
      <c r="E544" s="20">
        <v>3019421084</v>
      </c>
      <c r="F544" s="20">
        <v>8160499322</v>
      </c>
      <c r="G544" s="20">
        <v>7921789850.3299999</v>
      </c>
      <c r="H544" s="20">
        <v>6495474382.1700001</v>
      </c>
    </row>
    <row r="545" spans="1:8" ht="15.75" thickBot="1" x14ac:dyDescent="0.3">
      <c r="A545" s="8" t="s">
        <v>4044</v>
      </c>
      <c r="B545" s="24" t="s">
        <v>207</v>
      </c>
      <c r="C545" s="20">
        <v>2930118064</v>
      </c>
      <c r="D545" s="20">
        <v>6475932028</v>
      </c>
      <c r="E545" s="20">
        <v>3072578716.5500002</v>
      </c>
      <c r="F545" s="20">
        <v>7104148810.04</v>
      </c>
      <c r="G545" s="20">
        <v>8941304480</v>
      </c>
      <c r="H545" s="20">
        <v>9132005264.1800003</v>
      </c>
    </row>
    <row r="546" spans="1:8" ht="15.75" thickBot="1" x14ac:dyDescent="0.3">
      <c r="A546" s="8" t="s">
        <v>4045</v>
      </c>
      <c r="B546" s="24" t="s">
        <v>208</v>
      </c>
      <c r="C546" s="20">
        <v>1969032668</v>
      </c>
      <c r="D546" s="20">
        <v>2177304666</v>
      </c>
      <c r="E546" s="20">
        <v>1038652333</v>
      </c>
      <c r="F546" s="20">
        <v>2156118301</v>
      </c>
      <c r="G546" s="20">
        <v>2243064436.3299999</v>
      </c>
      <c r="H546" s="20">
        <v>2124233780.1700001</v>
      </c>
    </row>
    <row r="547" spans="1:8" ht="15.75" thickBot="1" x14ac:dyDescent="0.3">
      <c r="A547" s="4" t="s">
        <v>4046</v>
      </c>
      <c r="B547" s="25" t="s">
        <v>209</v>
      </c>
      <c r="C547" s="19">
        <v>9175590623.9899998</v>
      </c>
      <c r="D547" s="19">
        <v>21871232174.849998</v>
      </c>
      <c r="E547" s="19">
        <v>4265819329.5</v>
      </c>
      <c r="F547" s="19">
        <v>33960534185.610001</v>
      </c>
      <c r="G547" s="19">
        <v>35581170036.629997</v>
      </c>
      <c r="H547" s="19">
        <v>40097899691.220001</v>
      </c>
    </row>
    <row r="548" spans="1:8" ht="15.75" thickBot="1" x14ac:dyDescent="0.3">
      <c r="A548" s="8" t="s">
        <v>4047</v>
      </c>
      <c r="B548" s="24" t="s">
        <v>210</v>
      </c>
      <c r="C548" s="20">
        <v>1393893650</v>
      </c>
      <c r="D548" s="20">
        <v>12194426147.209999</v>
      </c>
      <c r="E548" s="20">
        <v>686278007.5</v>
      </c>
      <c r="F548" s="20">
        <v>24283355926.98</v>
      </c>
      <c r="G548" s="20">
        <v>25844517120.380001</v>
      </c>
      <c r="H548" s="20">
        <v>27892428958.639999</v>
      </c>
    </row>
    <row r="549" spans="1:8" ht="26.25" thickBot="1" x14ac:dyDescent="0.3">
      <c r="A549" s="8" t="s">
        <v>4048</v>
      </c>
      <c r="B549" s="24" t="s">
        <v>211</v>
      </c>
      <c r="C549" s="20">
        <v>2118800454</v>
      </c>
      <c r="D549" s="20">
        <v>2048528346.72</v>
      </c>
      <c r="E549" s="20">
        <v>888507053</v>
      </c>
      <c r="F549" s="20">
        <v>2283312328.7199998</v>
      </c>
      <c r="G549" s="20">
        <v>2882399104.96</v>
      </c>
      <c r="H549" s="20">
        <v>4823900446.5600004</v>
      </c>
    </row>
    <row r="550" spans="1:8" ht="26.25" thickBot="1" x14ac:dyDescent="0.3">
      <c r="A550" s="8" t="s">
        <v>4049</v>
      </c>
      <c r="B550" s="24" t="s">
        <v>212</v>
      </c>
      <c r="C550" s="20">
        <v>1956704896</v>
      </c>
      <c r="D550" s="20">
        <v>3800329765</v>
      </c>
      <c r="E550" s="20">
        <v>1000164882.5</v>
      </c>
      <c r="F550" s="20">
        <v>3266413846</v>
      </c>
      <c r="G550" s="20">
        <v>3525972704.4000001</v>
      </c>
      <c r="H550" s="20">
        <v>3487115127.5900002</v>
      </c>
    </row>
    <row r="551" spans="1:8" ht="15.75" thickBot="1" x14ac:dyDescent="0.3">
      <c r="A551" s="8" t="s">
        <v>4050</v>
      </c>
      <c r="B551" s="24" t="s">
        <v>213</v>
      </c>
      <c r="C551" s="20">
        <v>2766032306.9899998</v>
      </c>
      <c r="D551" s="20">
        <v>2641418967</v>
      </c>
      <c r="E551" s="20">
        <v>1220709483.5</v>
      </c>
      <c r="F551" s="20">
        <v>2837336374</v>
      </c>
      <c r="G551" s="20">
        <v>2577329464.77</v>
      </c>
      <c r="H551" s="20">
        <v>2541031893.1399999</v>
      </c>
    </row>
    <row r="552" spans="1:8" ht="15.75" thickBot="1" x14ac:dyDescent="0.3">
      <c r="A552" s="8" t="s">
        <v>4051</v>
      </c>
      <c r="B552" s="24" t="s">
        <v>214</v>
      </c>
      <c r="C552" s="21" t="s">
        <v>240</v>
      </c>
      <c r="D552" s="20">
        <v>7347174.3700000001</v>
      </c>
      <c r="E552" s="21" t="s">
        <v>240</v>
      </c>
      <c r="F552" s="20">
        <v>18347174.370000001</v>
      </c>
      <c r="G552" s="20">
        <v>19264533.09</v>
      </c>
      <c r="H552" s="20">
        <v>20227759.739999998</v>
      </c>
    </row>
    <row r="553" spans="1:8" ht="15.75" thickBot="1" x14ac:dyDescent="0.3">
      <c r="A553" s="8" t="s">
        <v>4052</v>
      </c>
      <c r="B553" s="24" t="s">
        <v>215</v>
      </c>
      <c r="C553" s="21" t="s">
        <v>240</v>
      </c>
      <c r="D553" s="20">
        <v>89637942.819999993</v>
      </c>
      <c r="E553" s="21" t="s">
        <v>240</v>
      </c>
      <c r="F553" s="20">
        <v>130942942.81999999</v>
      </c>
      <c r="G553" s="20">
        <v>141920908.31</v>
      </c>
      <c r="H553" s="20">
        <v>153564793.88999999</v>
      </c>
    </row>
    <row r="554" spans="1:8" ht="15.75" thickBot="1" x14ac:dyDescent="0.3">
      <c r="A554" s="8" t="s">
        <v>4053</v>
      </c>
      <c r="B554" s="24" t="s">
        <v>216</v>
      </c>
      <c r="C554" s="21" t="s">
        <v>240</v>
      </c>
      <c r="D554" s="20">
        <v>49224025.719999999</v>
      </c>
      <c r="E554" s="21" t="s">
        <v>240</v>
      </c>
      <c r="F554" s="20">
        <v>69877025.719999999</v>
      </c>
      <c r="G554" s="20">
        <v>75586304.450000003</v>
      </c>
      <c r="H554" s="20">
        <v>81639558.5</v>
      </c>
    </row>
    <row r="555" spans="1:8" ht="26.25" thickBot="1" x14ac:dyDescent="0.3">
      <c r="A555" s="8" t="s">
        <v>4054</v>
      </c>
      <c r="B555" s="24" t="s">
        <v>217</v>
      </c>
      <c r="C555" s="20">
        <v>940159317</v>
      </c>
      <c r="D555" s="20">
        <v>1040319806</v>
      </c>
      <c r="E555" s="20">
        <v>470159903</v>
      </c>
      <c r="F555" s="20">
        <v>1070948567</v>
      </c>
      <c r="G555" s="20">
        <v>514179896.26999998</v>
      </c>
      <c r="H555" s="20">
        <v>1097991153.1700001</v>
      </c>
    </row>
    <row r="556" spans="1:8" ht="15.75" thickBot="1" x14ac:dyDescent="0.3">
      <c r="A556" s="4" t="s">
        <v>4055</v>
      </c>
      <c r="B556" s="25" t="s">
        <v>218</v>
      </c>
      <c r="C556" s="19">
        <v>947754626</v>
      </c>
      <c r="D556" s="19">
        <v>2061954118.21</v>
      </c>
      <c r="E556" s="19">
        <v>425037922</v>
      </c>
      <c r="F556" s="19">
        <v>4825655631.71</v>
      </c>
      <c r="G556" s="19">
        <v>5059907206.6099997</v>
      </c>
      <c r="H556" s="19">
        <v>5463047233.0799999</v>
      </c>
    </row>
    <row r="557" spans="1:8" ht="15.75" thickBot="1" x14ac:dyDescent="0.3">
      <c r="A557" s="8" t="s">
        <v>4056</v>
      </c>
      <c r="B557" s="24" t="s">
        <v>219</v>
      </c>
      <c r="C557" s="20">
        <v>642910431</v>
      </c>
      <c r="D557" s="20">
        <v>711571646.51999998</v>
      </c>
      <c r="E557" s="20">
        <v>283494125</v>
      </c>
      <c r="F557" s="20">
        <v>1894334720.52</v>
      </c>
      <c r="G557" s="20">
        <v>2005578743.8499999</v>
      </c>
      <c r="H557" s="20">
        <v>2077930694.1700001</v>
      </c>
    </row>
    <row r="558" spans="1:8" ht="26.25" thickBot="1" x14ac:dyDescent="0.3">
      <c r="A558" s="8" t="s">
        <v>4057</v>
      </c>
      <c r="B558" s="24" t="s">
        <v>220</v>
      </c>
      <c r="C558" s="20">
        <v>85702350</v>
      </c>
      <c r="D558" s="20">
        <v>123667139.67</v>
      </c>
      <c r="E558" s="20">
        <v>36000808</v>
      </c>
      <c r="F558" s="20">
        <v>158185219.66999999</v>
      </c>
      <c r="G558" s="20">
        <v>164900495.86000001</v>
      </c>
      <c r="H558" s="20">
        <v>172021587.59</v>
      </c>
    </row>
    <row r="559" spans="1:8" ht="26.25" thickBot="1" x14ac:dyDescent="0.3">
      <c r="A559" s="8" t="s">
        <v>4058</v>
      </c>
      <c r="B559" s="24" t="s">
        <v>221</v>
      </c>
      <c r="C559" s="20">
        <v>219141845</v>
      </c>
      <c r="D559" s="20">
        <v>1226715332.02</v>
      </c>
      <c r="E559" s="20">
        <v>105542989</v>
      </c>
      <c r="F559" s="20">
        <v>2773135691.52</v>
      </c>
      <c r="G559" s="20">
        <v>2889427966.9000001</v>
      </c>
      <c r="H559" s="20">
        <v>3213094951.3299999</v>
      </c>
    </row>
    <row r="560" spans="1:8" ht="15.75" thickBot="1" x14ac:dyDescent="0.3">
      <c r="A560" s="4" t="s">
        <v>4059</v>
      </c>
      <c r="B560" s="25" t="s">
        <v>222</v>
      </c>
      <c r="C560" s="19">
        <v>225329854.40000001</v>
      </c>
      <c r="D560" s="19">
        <v>3128639053.5799999</v>
      </c>
      <c r="E560" s="19">
        <v>163691394.5</v>
      </c>
      <c r="F560" s="19">
        <v>3317590487.2800002</v>
      </c>
      <c r="G560" s="19">
        <v>3573582701.0500002</v>
      </c>
      <c r="H560" s="19">
        <v>3821276201.9299998</v>
      </c>
    </row>
    <row r="561" spans="1:8" ht="15.75" thickBot="1" x14ac:dyDescent="0.3">
      <c r="A561" s="8" t="s">
        <v>4060</v>
      </c>
      <c r="B561" s="24" t="s">
        <v>222</v>
      </c>
      <c r="C561" s="20">
        <v>50179993</v>
      </c>
      <c r="D561" s="20">
        <v>2711623014.3200002</v>
      </c>
      <c r="E561" s="20">
        <v>23074891</v>
      </c>
      <c r="F561" s="20">
        <v>2796594983.0100002</v>
      </c>
      <c r="G561" s="20">
        <v>3022538091.8400002</v>
      </c>
      <c r="H561" s="20">
        <v>3257266122.4400001</v>
      </c>
    </row>
    <row r="562" spans="1:8" ht="15.75" thickBot="1" x14ac:dyDescent="0.3">
      <c r="A562" s="8" t="s">
        <v>4061</v>
      </c>
      <c r="B562" s="24" t="s">
        <v>223</v>
      </c>
      <c r="C562" s="20">
        <v>73822415.400000006</v>
      </c>
      <c r="D562" s="20">
        <v>232223028.03999999</v>
      </c>
      <c r="E562" s="20">
        <v>93456271.5</v>
      </c>
      <c r="F562" s="20">
        <v>277407417.04000002</v>
      </c>
      <c r="G562" s="20">
        <v>302902266.74000001</v>
      </c>
      <c r="H562" s="20">
        <v>306310331.89999998</v>
      </c>
    </row>
    <row r="563" spans="1:8" ht="15.75" thickBot="1" x14ac:dyDescent="0.3">
      <c r="A563" s="8" t="s">
        <v>4062</v>
      </c>
      <c r="B563" s="24" t="s">
        <v>224</v>
      </c>
      <c r="C563" s="20">
        <v>53564459</v>
      </c>
      <c r="D563" s="20">
        <v>100320071.34999999</v>
      </c>
      <c r="E563" s="20">
        <v>26662499.5</v>
      </c>
      <c r="F563" s="20">
        <v>133667702.34999999</v>
      </c>
      <c r="G563" s="20">
        <v>132119811.41</v>
      </c>
      <c r="H563" s="20">
        <v>141280332.40000001</v>
      </c>
    </row>
    <row r="564" spans="1:8" ht="15.75" thickBot="1" x14ac:dyDescent="0.3">
      <c r="A564" s="8" t="s">
        <v>4063</v>
      </c>
      <c r="B564" s="24" t="s">
        <v>225</v>
      </c>
      <c r="C564" s="20">
        <v>47762987</v>
      </c>
      <c r="D564" s="20">
        <v>84472939.879999995</v>
      </c>
      <c r="E564" s="20">
        <v>20497732.5</v>
      </c>
      <c r="F564" s="20">
        <v>109920384.88</v>
      </c>
      <c r="G564" s="20">
        <v>116022531.06</v>
      </c>
      <c r="H564" s="20">
        <v>116419415.19</v>
      </c>
    </row>
    <row r="565" spans="1:8" ht="15.75" thickBot="1" x14ac:dyDescent="0.3">
      <c r="A565" s="4" t="s">
        <v>4064</v>
      </c>
      <c r="B565" s="25" t="s">
        <v>226</v>
      </c>
      <c r="C565" s="19">
        <v>153282938</v>
      </c>
      <c r="D565" s="19">
        <v>244040018.28999999</v>
      </c>
      <c r="E565" s="19">
        <v>59670770.5</v>
      </c>
      <c r="F565" s="19">
        <v>687956444.55999994</v>
      </c>
      <c r="G565" s="19">
        <v>737522006.12</v>
      </c>
      <c r="H565" s="19">
        <v>790097999.85000002</v>
      </c>
    </row>
    <row r="566" spans="1:8" ht="15.75" thickBot="1" x14ac:dyDescent="0.3">
      <c r="A566" s="8" t="s">
        <v>4065</v>
      </c>
      <c r="B566" s="24" t="s">
        <v>227</v>
      </c>
      <c r="C566" s="20">
        <v>153282938</v>
      </c>
      <c r="D566" s="20">
        <v>244040018.28999999</v>
      </c>
      <c r="E566" s="20">
        <v>59670770.5</v>
      </c>
      <c r="F566" s="20">
        <v>687956444.55999994</v>
      </c>
      <c r="G566" s="20">
        <v>737522006.12</v>
      </c>
      <c r="H566" s="20">
        <v>790097999.85000002</v>
      </c>
    </row>
    <row r="567" spans="1:8" ht="26.25" thickBot="1" x14ac:dyDescent="0.3">
      <c r="A567" s="4" t="s">
        <v>4066</v>
      </c>
      <c r="B567" s="25" t="s">
        <v>228</v>
      </c>
      <c r="C567" s="19">
        <v>88377241</v>
      </c>
      <c r="D567" s="19">
        <v>201216976.27000001</v>
      </c>
      <c r="E567" s="19">
        <v>42475355.5</v>
      </c>
      <c r="F567" s="19">
        <v>278034128.26999998</v>
      </c>
      <c r="G567" s="19">
        <v>296229722.86000001</v>
      </c>
      <c r="H567" s="19">
        <v>317323633.63</v>
      </c>
    </row>
    <row r="568" spans="1:8" ht="26.25" thickBot="1" x14ac:dyDescent="0.3">
      <c r="A568" s="8" t="s">
        <v>4067</v>
      </c>
      <c r="B568" s="24" t="s">
        <v>228</v>
      </c>
      <c r="C568" s="20">
        <v>88377241</v>
      </c>
      <c r="D568" s="20">
        <v>201216976.27000001</v>
      </c>
      <c r="E568" s="20">
        <v>42475355.5</v>
      </c>
      <c r="F568" s="20">
        <v>278034128.26999998</v>
      </c>
      <c r="G568" s="20">
        <v>296229722.86000001</v>
      </c>
      <c r="H568" s="20">
        <v>317323633.63</v>
      </c>
    </row>
    <row r="569" spans="1:8" ht="26.25" thickBot="1" x14ac:dyDescent="0.3">
      <c r="A569" s="4" t="s">
        <v>4068</v>
      </c>
      <c r="B569" s="25" t="s">
        <v>229</v>
      </c>
      <c r="C569" s="19">
        <v>121434905.3</v>
      </c>
      <c r="D569" s="19">
        <v>1451612048.1900001</v>
      </c>
      <c r="E569" s="19">
        <v>107952185</v>
      </c>
      <c r="F569" s="19">
        <v>1822160980.1900001</v>
      </c>
      <c r="G569" s="19">
        <v>1953340625.0899999</v>
      </c>
      <c r="H569" s="19">
        <v>2111316382.0799999</v>
      </c>
    </row>
    <row r="570" spans="1:8" ht="15.75" thickBot="1" x14ac:dyDescent="0.3">
      <c r="A570" s="8" t="s">
        <v>4069</v>
      </c>
      <c r="B570" s="24" t="s">
        <v>229</v>
      </c>
      <c r="C570" s="20">
        <v>121434905.3</v>
      </c>
      <c r="D570" s="20">
        <v>1451612048.1900001</v>
      </c>
      <c r="E570" s="20">
        <v>107952185</v>
      </c>
      <c r="F570" s="20">
        <v>1822160980.1900001</v>
      </c>
      <c r="G570" s="20">
        <v>1953340625.0899999</v>
      </c>
      <c r="H570" s="20">
        <v>2111316382.0799999</v>
      </c>
    </row>
    <row r="571" spans="1:8" x14ac:dyDescent="0.25">
      <c r="A571" s="116"/>
      <c r="B571" s="117"/>
      <c r="C571" s="118"/>
      <c r="D571" s="118"/>
      <c r="E571" s="118"/>
      <c r="F571" s="118"/>
      <c r="G571" s="118"/>
      <c r="H571" s="118"/>
    </row>
    <row r="572" spans="1:8" x14ac:dyDescent="0.25">
      <c r="A572" s="116"/>
      <c r="B572" s="117"/>
      <c r="C572" s="118"/>
      <c r="D572" s="118"/>
      <c r="E572" s="118"/>
      <c r="F572" s="118"/>
      <c r="G572" s="118"/>
      <c r="H572" s="118"/>
    </row>
    <row r="573" spans="1:8" ht="15.75" thickBot="1" x14ac:dyDescent="0.3">
      <c r="A573" s="129" t="s">
        <v>4071</v>
      </c>
      <c r="B573" s="129"/>
      <c r="C573" s="129"/>
    </row>
    <row r="574" spans="1:8" ht="26.25" thickBot="1" x14ac:dyDescent="0.3">
      <c r="A574" s="2" t="s">
        <v>35</v>
      </c>
      <c r="B574" s="12" t="s">
        <v>36</v>
      </c>
      <c r="C574" s="3" t="s">
        <v>233</v>
      </c>
      <c r="D574" s="3" t="s">
        <v>234</v>
      </c>
      <c r="E574" s="3" t="s">
        <v>235</v>
      </c>
      <c r="F574" s="3" t="s">
        <v>236</v>
      </c>
      <c r="G574" s="3" t="s">
        <v>237</v>
      </c>
      <c r="H574" s="3" t="s">
        <v>238</v>
      </c>
    </row>
    <row r="575" spans="1:8" ht="15.75" thickBot="1" x14ac:dyDescent="0.3">
      <c r="A575" s="13"/>
      <c r="B575" s="14" t="s">
        <v>4072</v>
      </c>
      <c r="C575" s="15">
        <v>67382720785.25</v>
      </c>
      <c r="D575" s="15">
        <v>69190929757.720001</v>
      </c>
      <c r="E575" s="15">
        <v>37443360129.510002</v>
      </c>
      <c r="F575" s="15">
        <v>81577730368.580002</v>
      </c>
      <c r="G575" s="15">
        <v>85360779822.570007</v>
      </c>
      <c r="H575" s="15">
        <v>91930741005.270004</v>
      </c>
    </row>
    <row r="576" spans="1:8" ht="15.75" thickBot="1" x14ac:dyDescent="0.3">
      <c r="A576" s="16" t="s">
        <v>3862</v>
      </c>
      <c r="B576" s="17" t="s">
        <v>42</v>
      </c>
      <c r="C576" s="18">
        <v>3301029375</v>
      </c>
      <c r="D576" s="18">
        <v>3695735530.98</v>
      </c>
      <c r="E576" s="18">
        <v>1751119105.49</v>
      </c>
      <c r="F576" s="18">
        <v>3952462158.1300001</v>
      </c>
      <c r="G576" s="18">
        <v>4019910685.0999999</v>
      </c>
      <c r="H576" s="18">
        <v>4016710758.79</v>
      </c>
    </row>
    <row r="577" spans="1:8" ht="15.75" thickBot="1" x14ac:dyDescent="0.3">
      <c r="A577" s="4" t="s">
        <v>3863</v>
      </c>
      <c r="B577" s="11" t="s">
        <v>43</v>
      </c>
      <c r="C577" s="19">
        <v>363025258</v>
      </c>
      <c r="D577" s="19">
        <v>351481719</v>
      </c>
      <c r="E577" s="19">
        <v>175740859.5</v>
      </c>
      <c r="F577" s="19">
        <v>387121763.58999997</v>
      </c>
      <c r="G577" s="19">
        <v>379286037.58999997</v>
      </c>
      <c r="H577" s="19">
        <v>382006429.58999997</v>
      </c>
    </row>
    <row r="578" spans="1:8" ht="15.75" thickBot="1" x14ac:dyDescent="0.3">
      <c r="A578" s="8" t="s">
        <v>3864</v>
      </c>
      <c r="B578" s="10" t="s">
        <v>44</v>
      </c>
      <c r="C578" s="20">
        <v>213919944</v>
      </c>
      <c r="D578" s="20">
        <v>209828459</v>
      </c>
      <c r="E578" s="20">
        <v>104914229.5</v>
      </c>
      <c r="F578" s="20">
        <v>217782084.59</v>
      </c>
      <c r="G578" s="20">
        <v>210771333.61000001</v>
      </c>
      <c r="H578" s="20">
        <v>210771333.61000001</v>
      </c>
    </row>
    <row r="579" spans="1:8" ht="15.75" thickBot="1" x14ac:dyDescent="0.3">
      <c r="A579" s="8" t="s">
        <v>3865</v>
      </c>
      <c r="B579" s="10" t="s">
        <v>45</v>
      </c>
      <c r="C579" s="20">
        <v>62092045</v>
      </c>
      <c r="D579" s="20">
        <v>50406090</v>
      </c>
      <c r="E579" s="20">
        <v>25203045</v>
      </c>
      <c r="F579" s="20">
        <v>61713418</v>
      </c>
      <c r="G579" s="20">
        <v>60727817</v>
      </c>
      <c r="H579" s="20">
        <v>60173786</v>
      </c>
    </row>
    <row r="580" spans="1:8" ht="15.75" thickBot="1" x14ac:dyDescent="0.3">
      <c r="A580" s="8" t="s">
        <v>3866</v>
      </c>
      <c r="B580" s="10" t="s">
        <v>46</v>
      </c>
      <c r="C580" s="20">
        <v>14315988</v>
      </c>
      <c r="D580" s="20">
        <v>13797507</v>
      </c>
      <c r="E580" s="20">
        <v>6898753.5</v>
      </c>
      <c r="F580" s="20">
        <v>16681886</v>
      </c>
      <c r="G580" s="20">
        <v>16681886</v>
      </c>
      <c r="H580" s="20">
        <v>19956309</v>
      </c>
    </row>
    <row r="581" spans="1:8" ht="15.75" thickBot="1" x14ac:dyDescent="0.3">
      <c r="A581" s="8" t="s">
        <v>3867</v>
      </c>
      <c r="B581" s="10" t="s">
        <v>47</v>
      </c>
      <c r="C581" s="20">
        <v>7310092</v>
      </c>
      <c r="D581" s="20">
        <v>7310092</v>
      </c>
      <c r="E581" s="20">
        <v>3655046</v>
      </c>
      <c r="F581" s="20">
        <v>10486248</v>
      </c>
      <c r="G581" s="20">
        <v>10134070</v>
      </c>
      <c r="H581" s="20">
        <v>10134070</v>
      </c>
    </row>
    <row r="582" spans="1:8" ht="15.75" thickBot="1" x14ac:dyDescent="0.3">
      <c r="A582" s="8" t="s">
        <v>3915</v>
      </c>
      <c r="B582" s="10" t="s">
        <v>96</v>
      </c>
      <c r="C582" s="20">
        <v>58299896</v>
      </c>
      <c r="D582" s="20">
        <v>54577616</v>
      </c>
      <c r="E582" s="20">
        <v>27288808</v>
      </c>
      <c r="F582" s="20">
        <v>56939528</v>
      </c>
      <c r="G582" s="20">
        <v>56802065</v>
      </c>
      <c r="H582" s="20">
        <v>56802065</v>
      </c>
    </row>
    <row r="583" spans="1:8" ht="15.75" thickBot="1" x14ac:dyDescent="0.3">
      <c r="A583" s="8" t="s">
        <v>3920</v>
      </c>
      <c r="B583" s="10" t="s">
        <v>101</v>
      </c>
      <c r="C583" s="20">
        <v>7087293</v>
      </c>
      <c r="D583" s="20">
        <v>15561955</v>
      </c>
      <c r="E583" s="20">
        <v>7780977.5</v>
      </c>
      <c r="F583" s="20">
        <v>23518599</v>
      </c>
      <c r="G583" s="20">
        <v>24168866</v>
      </c>
      <c r="H583" s="20">
        <v>24168866</v>
      </c>
    </row>
    <row r="584" spans="1:8" ht="15.75" thickBot="1" x14ac:dyDescent="0.3">
      <c r="A584" s="4" t="s">
        <v>3922</v>
      </c>
      <c r="B584" s="11" t="s">
        <v>103</v>
      </c>
      <c r="C584" s="19">
        <v>808203214</v>
      </c>
      <c r="D584" s="19">
        <v>795868516</v>
      </c>
      <c r="E584" s="19">
        <v>397934258</v>
      </c>
      <c r="F584" s="19">
        <v>753230977.39999998</v>
      </c>
      <c r="G584" s="19">
        <v>768123797.37</v>
      </c>
      <c r="H584" s="19">
        <v>781057131.04999995</v>
      </c>
    </row>
    <row r="585" spans="1:8" ht="15.75" thickBot="1" x14ac:dyDescent="0.3">
      <c r="A585" s="8" t="s">
        <v>3923</v>
      </c>
      <c r="B585" s="10" t="s">
        <v>103</v>
      </c>
      <c r="C585" s="20">
        <v>743568796</v>
      </c>
      <c r="D585" s="20">
        <v>740164262</v>
      </c>
      <c r="E585" s="20">
        <v>370082131</v>
      </c>
      <c r="F585" s="20">
        <v>682945467</v>
      </c>
      <c r="G585" s="20">
        <v>699035862</v>
      </c>
      <c r="H585" s="20">
        <v>711969196</v>
      </c>
    </row>
    <row r="586" spans="1:8" ht="15.75" thickBot="1" x14ac:dyDescent="0.3">
      <c r="A586" s="8" t="s">
        <v>3924</v>
      </c>
      <c r="B586" s="10" t="s">
        <v>104</v>
      </c>
      <c r="C586" s="20">
        <v>36941339</v>
      </c>
      <c r="D586" s="20">
        <v>27942168</v>
      </c>
      <c r="E586" s="20">
        <v>13971084</v>
      </c>
      <c r="F586" s="20">
        <v>30022291</v>
      </c>
      <c r="G586" s="20">
        <v>27305500.32</v>
      </c>
      <c r="H586" s="20">
        <v>27305500</v>
      </c>
    </row>
    <row r="587" spans="1:8" ht="15.75" thickBot="1" x14ac:dyDescent="0.3">
      <c r="A587" s="8" t="s">
        <v>3925</v>
      </c>
      <c r="B587" s="10" t="s">
        <v>105</v>
      </c>
      <c r="C587" s="20">
        <v>20044886</v>
      </c>
      <c r="D587" s="20">
        <v>20044875</v>
      </c>
      <c r="E587" s="20">
        <v>10022437.5</v>
      </c>
      <c r="F587" s="20">
        <v>29579057</v>
      </c>
      <c r="G587" s="20">
        <v>31098272.649999999</v>
      </c>
      <c r="H587" s="20">
        <v>31098272.649999999</v>
      </c>
    </row>
    <row r="588" spans="1:8" ht="15.75" thickBot="1" x14ac:dyDescent="0.3">
      <c r="A588" s="8" t="s">
        <v>3926</v>
      </c>
      <c r="B588" s="10" t="s">
        <v>106</v>
      </c>
      <c r="C588" s="20">
        <v>1174142</v>
      </c>
      <c r="D588" s="20">
        <v>1243160</v>
      </c>
      <c r="E588" s="20">
        <v>621580</v>
      </c>
      <c r="F588" s="20">
        <v>3795988</v>
      </c>
      <c r="G588" s="20">
        <v>3795988</v>
      </c>
      <c r="H588" s="20">
        <v>3795988</v>
      </c>
    </row>
    <row r="589" spans="1:8" ht="15.75" thickBot="1" x14ac:dyDescent="0.3">
      <c r="A589" s="8" t="s">
        <v>3927</v>
      </c>
      <c r="B589" s="10" t="s">
        <v>107</v>
      </c>
      <c r="C589" s="20">
        <v>6474051</v>
      </c>
      <c r="D589" s="20">
        <v>6474051</v>
      </c>
      <c r="E589" s="20">
        <v>3237025.5</v>
      </c>
      <c r="F589" s="20">
        <v>6888174.4000000004</v>
      </c>
      <c r="G589" s="20">
        <v>6888174.4000000004</v>
      </c>
      <c r="H589" s="20">
        <v>6888174.4000000004</v>
      </c>
    </row>
    <row r="590" spans="1:8" ht="15.75" thickBot="1" x14ac:dyDescent="0.3">
      <c r="A590" s="4" t="s">
        <v>3928</v>
      </c>
      <c r="B590" s="11" t="s">
        <v>108</v>
      </c>
      <c r="C590" s="19">
        <v>330758426</v>
      </c>
      <c r="D590" s="19">
        <v>343918475</v>
      </c>
      <c r="E590" s="19">
        <v>154584995.5</v>
      </c>
      <c r="F590" s="19">
        <v>354951859</v>
      </c>
      <c r="G590" s="19">
        <v>354951859</v>
      </c>
      <c r="H590" s="19">
        <v>354951859</v>
      </c>
    </row>
    <row r="591" spans="1:8" ht="15.75" thickBot="1" x14ac:dyDescent="0.3">
      <c r="A591" s="8" t="s">
        <v>3929</v>
      </c>
      <c r="B591" s="10" t="s">
        <v>109</v>
      </c>
      <c r="C591" s="20">
        <v>330758426</v>
      </c>
      <c r="D591" s="20">
        <v>309169991</v>
      </c>
      <c r="E591" s="20">
        <v>154584995.5</v>
      </c>
      <c r="F591" s="20">
        <v>320203375</v>
      </c>
      <c r="G591" s="20">
        <v>320203375</v>
      </c>
      <c r="H591" s="20">
        <v>320203375</v>
      </c>
    </row>
    <row r="592" spans="1:8" ht="15.75" thickBot="1" x14ac:dyDescent="0.3">
      <c r="A592" s="8" t="s">
        <v>3930</v>
      </c>
      <c r="B592" s="10" t="s">
        <v>110</v>
      </c>
      <c r="C592" s="21" t="s">
        <v>240</v>
      </c>
      <c r="D592" s="20">
        <v>34748484</v>
      </c>
      <c r="E592" s="21" t="s">
        <v>240</v>
      </c>
      <c r="F592" s="20">
        <v>34748484</v>
      </c>
      <c r="G592" s="20">
        <v>34748484</v>
      </c>
      <c r="H592" s="20">
        <v>34748484</v>
      </c>
    </row>
    <row r="593" spans="1:8" ht="15.75" thickBot="1" x14ac:dyDescent="0.3">
      <c r="A593" s="4" t="s">
        <v>3931</v>
      </c>
      <c r="B593" s="11" t="s">
        <v>111</v>
      </c>
      <c r="C593" s="19">
        <v>991223716</v>
      </c>
      <c r="D593" s="19">
        <v>1241792764</v>
      </c>
      <c r="E593" s="19">
        <v>620896382</v>
      </c>
      <c r="F593" s="19">
        <v>1380056333</v>
      </c>
      <c r="G593" s="19">
        <v>1392684053</v>
      </c>
      <c r="H593" s="19">
        <v>1378144303.02</v>
      </c>
    </row>
    <row r="594" spans="1:8" ht="15.75" thickBot="1" x14ac:dyDescent="0.3">
      <c r="A594" s="8" t="s">
        <v>3932</v>
      </c>
      <c r="B594" s="10" t="s">
        <v>111</v>
      </c>
      <c r="C594" s="20">
        <v>163106491</v>
      </c>
      <c r="D594" s="20">
        <v>162037820</v>
      </c>
      <c r="E594" s="20">
        <v>81018910</v>
      </c>
      <c r="F594" s="20">
        <v>174415178</v>
      </c>
      <c r="G594" s="20">
        <v>167097632</v>
      </c>
      <c r="H594" s="20">
        <v>161310402.00999999</v>
      </c>
    </row>
    <row r="595" spans="1:8" ht="15.75" thickBot="1" x14ac:dyDescent="0.3">
      <c r="A595" s="8" t="s">
        <v>3933</v>
      </c>
      <c r="B595" s="10" t="s">
        <v>112</v>
      </c>
      <c r="C595" s="20">
        <v>150055535</v>
      </c>
      <c r="D595" s="20">
        <v>392728966</v>
      </c>
      <c r="E595" s="20">
        <v>196364483</v>
      </c>
      <c r="F595" s="20">
        <v>409624565</v>
      </c>
      <c r="G595" s="20">
        <v>467821003</v>
      </c>
      <c r="H595" s="20">
        <v>474017328.00999999</v>
      </c>
    </row>
    <row r="596" spans="1:8" ht="15.75" thickBot="1" x14ac:dyDescent="0.3">
      <c r="A596" s="8" t="s">
        <v>3935</v>
      </c>
      <c r="B596" s="10" t="s">
        <v>114</v>
      </c>
      <c r="C596" s="20">
        <v>294473068</v>
      </c>
      <c r="D596" s="20">
        <v>270086964</v>
      </c>
      <c r="E596" s="20">
        <v>135043482</v>
      </c>
      <c r="F596" s="20">
        <v>275125506</v>
      </c>
      <c r="G596" s="20">
        <v>257609922</v>
      </c>
      <c r="H596" s="20">
        <v>261565713</v>
      </c>
    </row>
    <row r="597" spans="1:8" ht="15.75" thickBot="1" x14ac:dyDescent="0.3">
      <c r="A597" s="8" t="s">
        <v>3936</v>
      </c>
      <c r="B597" s="10" t="s">
        <v>115</v>
      </c>
      <c r="C597" s="20">
        <v>8269140</v>
      </c>
      <c r="D597" s="20">
        <v>45243996</v>
      </c>
      <c r="E597" s="20">
        <v>22621998</v>
      </c>
      <c r="F597" s="20">
        <v>45423996</v>
      </c>
      <c r="G597" s="20">
        <v>45423996</v>
      </c>
      <c r="H597" s="20">
        <v>45423996</v>
      </c>
    </row>
    <row r="598" spans="1:8" ht="15.75" thickBot="1" x14ac:dyDescent="0.3">
      <c r="A598" s="8" t="s">
        <v>3937</v>
      </c>
      <c r="B598" s="10" t="s">
        <v>116</v>
      </c>
      <c r="C598" s="20">
        <v>375319482</v>
      </c>
      <c r="D598" s="20">
        <v>371695018</v>
      </c>
      <c r="E598" s="20">
        <v>185847509</v>
      </c>
      <c r="F598" s="20">
        <v>475467088</v>
      </c>
      <c r="G598" s="20">
        <v>454731500</v>
      </c>
      <c r="H598" s="20">
        <v>435826864</v>
      </c>
    </row>
    <row r="599" spans="1:8" ht="15.75" thickBot="1" x14ac:dyDescent="0.3">
      <c r="A599" s="4" t="s">
        <v>3938</v>
      </c>
      <c r="B599" s="11" t="s">
        <v>117</v>
      </c>
      <c r="C599" s="19">
        <v>194363568</v>
      </c>
      <c r="D599" s="19">
        <v>186795695</v>
      </c>
      <c r="E599" s="19">
        <v>93397847.5</v>
      </c>
      <c r="F599" s="19">
        <v>198823823</v>
      </c>
      <c r="G599" s="19">
        <v>212482704</v>
      </c>
      <c r="H599" s="19">
        <v>214447855</v>
      </c>
    </row>
    <row r="600" spans="1:8" ht="15.75" thickBot="1" x14ac:dyDescent="0.3">
      <c r="A600" s="8" t="s">
        <v>3939</v>
      </c>
      <c r="B600" s="10" t="s">
        <v>117</v>
      </c>
      <c r="C600" s="20">
        <v>110822043</v>
      </c>
      <c r="D600" s="20">
        <v>105730975</v>
      </c>
      <c r="E600" s="20">
        <v>52865487.5</v>
      </c>
      <c r="F600" s="20">
        <v>113704594</v>
      </c>
      <c r="G600" s="20">
        <v>122178016</v>
      </c>
      <c r="H600" s="20">
        <v>122178016</v>
      </c>
    </row>
    <row r="601" spans="1:8" ht="15.75" thickBot="1" x14ac:dyDescent="0.3">
      <c r="A601" s="8" t="s">
        <v>3940</v>
      </c>
      <c r="B601" s="10" t="s">
        <v>118</v>
      </c>
      <c r="C601" s="20">
        <v>83541525</v>
      </c>
      <c r="D601" s="20">
        <v>81064720</v>
      </c>
      <c r="E601" s="20">
        <v>40532360</v>
      </c>
      <c r="F601" s="20">
        <v>85119229</v>
      </c>
      <c r="G601" s="20">
        <v>90304688</v>
      </c>
      <c r="H601" s="20">
        <v>92269839</v>
      </c>
    </row>
    <row r="602" spans="1:8" ht="15.75" thickBot="1" x14ac:dyDescent="0.3">
      <c r="A602" s="4" t="s">
        <v>3944</v>
      </c>
      <c r="B602" s="11" t="s">
        <v>122</v>
      </c>
      <c r="C602" s="19">
        <v>117025895</v>
      </c>
      <c r="D602" s="19">
        <v>121964494</v>
      </c>
      <c r="E602" s="19">
        <v>57675391.5</v>
      </c>
      <c r="F602" s="19">
        <v>115204605</v>
      </c>
      <c r="G602" s="19">
        <v>121147144</v>
      </c>
      <c r="H602" s="19">
        <v>122916299</v>
      </c>
    </row>
    <row r="603" spans="1:8" ht="15.75" thickBot="1" x14ac:dyDescent="0.3">
      <c r="A603" s="8" t="s">
        <v>3945</v>
      </c>
      <c r="B603" s="10" t="s">
        <v>122</v>
      </c>
      <c r="C603" s="20">
        <v>117025895</v>
      </c>
      <c r="D603" s="20">
        <v>121964494</v>
      </c>
      <c r="E603" s="20">
        <v>57675391.5</v>
      </c>
      <c r="F603" s="20">
        <v>115204605</v>
      </c>
      <c r="G603" s="20">
        <v>121147144</v>
      </c>
      <c r="H603" s="20">
        <v>122916299</v>
      </c>
    </row>
    <row r="604" spans="1:8" ht="15.75" thickBot="1" x14ac:dyDescent="0.3">
      <c r="A604" s="4" t="s">
        <v>3946</v>
      </c>
      <c r="B604" s="11" t="s">
        <v>123</v>
      </c>
      <c r="C604" s="19">
        <v>20044886</v>
      </c>
      <c r="D604" s="19">
        <v>26658586</v>
      </c>
      <c r="E604" s="19">
        <v>10022437.5</v>
      </c>
      <c r="F604" s="19">
        <v>72293510.140000001</v>
      </c>
      <c r="G604" s="19">
        <v>72293510.140000001</v>
      </c>
      <c r="H604" s="19">
        <v>72293510.140000001</v>
      </c>
    </row>
    <row r="605" spans="1:8" ht="15.75" thickBot="1" x14ac:dyDescent="0.3">
      <c r="A605" s="8" t="s">
        <v>3947</v>
      </c>
      <c r="B605" s="10" t="s">
        <v>123</v>
      </c>
      <c r="C605" s="20">
        <v>20044886</v>
      </c>
      <c r="D605" s="20">
        <v>26658586</v>
      </c>
      <c r="E605" s="20">
        <v>10022437.5</v>
      </c>
      <c r="F605" s="20">
        <v>72293510.140000001</v>
      </c>
      <c r="G605" s="20">
        <v>72293510.140000001</v>
      </c>
      <c r="H605" s="20">
        <v>72293510.140000001</v>
      </c>
    </row>
    <row r="606" spans="1:8" ht="15.75" thickBot="1" x14ac:dyDescent="0.3">
      <c r="A606" s="4" t="s">
        <v>3948</v>
      </c>
      <c r="B606" s="11" t="s">
        <v>124</v>
      </c>
      <c r="C606" s="19">
        <v>108094387</v>
      </c>
      <c r="D606" s="19">
        <v>142390385</v>
      </c>
      <c r="E606" s="19">
        <v>53820948.5</v>
      </c>
      <c r="F606" s="19">
        <v>156969999</v>
      </c>
      <c r="G606" s="19">
        <v>151087961</v>
      </c>
      <c r="H606" s="19">
        <v>146743489</v>
      </c>
    </row>
    <row r="607" spans="1:8" ht="15.75" thickBot="1" x14ac:dyDescent="0.3">
      <c r="A607" s="8" t="s">
        <v>3949</v>
      </c>
      <c r="B607" s="10" t="s">
        <v>125</v>
      </c>
      <c r="C607" s="20">
        <v>108094387</v>
      </c>
      <c r="D607" s="20">
        <v>142390385</v>
      </c>
      <c r="E607" s="20">
        <v>53820948.5</v>
      </c>
      <c r="F607" s="20">
        <v>156969999</v>
      </c>
      <c r="G607" s="20">
        <v>151087961</v>
      </c>
      <c r="H607" s="20">
        <v>146743489</v>
      </c>
    </row>
    <row r="608" spans="1:8" ht="15.75" thickBot="1" x14ac:dyDescent="0.3">
      <c r="A608" s="4" t="s">
        <v>3950</v>
      </c>
      <c r="B608" s="11" t="s">
        <v>126</v>
      </c>
      <c r="C608" s="19">
        <v>2915020</v>
      </c>
      <c r="D608" s="19">
        <v>49181308</v>
      </c>
      <c r="E608" s="19">
        <v>1457510</v>
      </c>
      <c r="F608" s="19">
        <v>49089665</v>
      </c>
      <c r="G608" s="19">
        <v>49017665</v>
      </c>
      <c r="H608" s="19">
        <v>49017665</v>
      </c>
    </row>
    <row r="609" spans="1:8" ht="15.75" thickBot="1" x14ac:dyDescent="0.3">
      <c r="A609" s="8" t="s">
        <v>3951</v>
      </c>
      <c r="B609" s="10" t="s">
        <v>126</v>
      </c>
      <c r="C609" s="20">
        <v>2915020</v>
      </c>
      <c r="D609" s="20">
        <v>49181308</v>
      </c>
      <c r="E609" s="20">
        <v>1457510</v>
      </c>
      <c r="F609" s="20">
        <v>49089665</v>
      </c>
      <c r="G609" s="20">
        <v>49017665</v>
      </c>
      <c r="H609" s="20">
        <v>49017665</v>
      </c>
    </row>
    <row r="610" spans="1:8" ht="15.75" thickBot="1" x14ac:dyDescent="0.3">
      <c r="A610" s="4" t="s">
        <v>3952</v>
      </c>
      <c r="B610" s="11" t="s">
        <v>127</v>
      </c>
      <c r="C610" s="19">
        <v>228763160</v>
      </c>
      <c r="D610" s="19">
        <v>290930786</v>
      </c>
      <c r="E610" s="19">
        <v>113212074</v>
      </c>
      <c r="F610" s="19">
        <v>302811153</v>
      </c>
      <c r="G610" s="19">
        <v>301598125</v>
      </c>
      <c r="H610" s="19">
        <v>301598125</v>
      </c>
    </row>
    <row r="611" spans="1:8" ht="15.75" thickBot="1" x14ac:dyDescent="0.3">
      <c r="A611" s="8" t="s">
        <v>3953</v>
      </c>
      <c r="B611" s="10" t="s">
        <v>127</v>
      </c>
      <c r="C611" s="20">
        <v>228763160</v>
      </c>
      <c r="D611" s="20">
        <v>290930786</v>
      </c>
      <c r="E611" s="20">
        <v>113212074</v>
      </c>
      <c r="F611" s="20">
        <v>302811153</v>
      </c>
      <c r="G611" s="20">
        <v>301598125</v>
      </c>
      <c r="H611" s="20">
        <v>301598125</v>
      </c>
    </row>
    <row r="612" spans="1:8" ht="15.75" thickBot="1" x14ac:dyDescent="0.3">
      <c r="A612" s="4" t="s">
        <v>3954</v>
      </c>
      <c r="B612" s="11" t="s">
        <v>128</v>
      </c>
      <c r="C612" s="19">
        <v>136611845</v>
      </c>
      <c r="D612" s="19">
        <v>144752803</v>
      </c>
      <c r="E612" s="19">
        <v>72376401.5</v>
      </c>
      <c r="F612" s="19">
        <v>181908470</v>
      </c>
      <c r="G612" s="19">
        <v>217237829</v>
      </c>
      <c r="H612" s="19">
        <v>213534093</v>
      </c>
    </row>
    <row r="613" spans="1:8" ht="15.75" thickBot="1" x14ac:dyDescent="0.3">
      <c r="A613" s="8" t="s">
        <v>3955</v>
      </c>
      <c r="B613" s="10" t="s">
        <v>129</v>
      </c>
      <c r="C613" s="20">
        <v>136611845</v>
      </c>
      <c r="D613" s="20">
        <v>144752803</v>
      </c>
      <c r="E613" s="20">
        <v>72376401.5</v>
      </c>
      <c r="F613" s="20">
        <v>181908470</v>
      </c>
      <c r="G613" s="20">
        <v>217237829</v>
      </c>
      <c r="H613" s="20">
        <v>213534093</v>
      </c>
    </row>
    <row r="614" spans="1:8" ht="15.75" thickBot="1" x14ac:dyDescent="0.3">
      <c r="A614" s="16" t="s">
        <v>3956</v>
      </c>
      <c r="B614" s="17" t="s">
        <v>130</v>
      </c>
      <c r="C614" s="18">
        <v>3013942889.0100002</v>
      </c>
      <c r="D614" s="18">
        <v>3289391281.4899998</v>
      </c>
      <c r="E614" s="18">
        <v>1668400323.99</v>
      </c>
      <c r="F614" s="18">
        <v>8158519718.8199997</v>
      </c>
      <c r="G614" s="18">
        <v>8148722374.4300003</v>
      </c>
      <c r="H614" s="18">
        <v>8055383032.3400002</v>
      </c>
    </row>
    <row r="615" spans="1:8" ht="15.75" thickBot="1" x14ac:dyDescent="0.3">
      <c r="A615" s="4" t="s">
        <v>3957</v>
      </c>
      <c r="B615" s="11" t="s">
        <v>131</v>
      </c>
      <c r="C615" s="19">
        <v>625488969</v>
      </c>
      <c r="D615" s="19">
        <v>589097318</v>
      </c>
      <c r="E615" s="19">
        <v>293627396</v>
      </c>
      <c r="F615" s="19">
        <v>660566850.12</v>
      </c>
      <c r="G615" s="19">
        <v>602676876.34000003</v>
      </c>
      <c r="H615" s="19">
        <v>509628166.35000002</v>
      </c>
    </row>
    <row r="616" spans="1:8" ht="15.75" thickBot="1" x14ac:dyDescent="0.3">
      <c r="A616" s="8" t="s">
        <v>3958</v>
      </c>
      <c r="B616" s="10" t="s">
        <v>131</v>
      </c>
      <c r="C616" s="20">
        <v>298361457</v>
      </c>
      <c r="D616" s="20">
        <v>271252867</v>
      </c>
      <c r="E616" s="20">
        <v>135626433.5</v>
      </c>
      <c r="F616" s="20">
        <v>350041463</v>
      </c>
      <c r="G616" s="20">
        <v>319021094</v>
      </c>
      <c r="H616" s="20">
        <v>268803016</v>
      </c>
    </row>
    <row r="617" spans="1:8" ht="15.75" thickBot="1" x14ac:dyDescent="0.3">
      <c r="A617" s="8" t="s">
        <v>3959</v>
      </c>
      <c r="B617" s="10" t="s">
        <v>132</v>
      </c>
      <c r="C617" s="20">
        <v>293926409</v>
      </c>
      <c r="D617" s="20">
        <v>281671818</v>
      </c>
      <c r="E617" s="20">
        <v>140835909</v>
      </c>
      <c r="F617" s="20">
        <v>280635914</v>
      </c>
      <c r="G617" s="20">
        <v>253766309</v>
      </c>
      <c r="H617" s="20">
        <v>210935677</v>
      </c>
    </row>
    <row r="618" spans="1:8" ht="15.75" thickBot="1" x14ac:dyDescent="0.3">
      <c r="A618" s="8" t="s">
        <v>3960</v>
      </c>
      <c r="B618" s="10" t="s">
        <v>133</v>
      </c>
      <c r="C618" s="20">
        <v>33201103</v>
      </c>
      <c r="D618" s="20">
        <v>36172633</v>
      </c>
      <c r="E618" s="20">
        <v>17165053.5</v>
      </c>
      <c r="F618" s="20">
        <v>29889473.120000001</v>
      </c>
      <c r="G618" s="20">
        <v>29889473.350000001</v>
      </c>
      <c r="H618" s="20">
        <v>29889473.350000001</v>
      </c>
    </row>
    <row r="619" spans="1:8" ht="15.75" thickBot="1" x14ac:dyDescent="0.3">
      <c r="A619" s="4" t="s">
        <v>3962</v>
      </c>
      <c r="B619" s="11" t="s">
        <v>135</v>
      </c>
      <c r="C619" s="19">
        <v>225043010</v>
      </c>
      <c r="D619" s="19">
        <v>805307281</v>
      </c>
      <c r="E619" s="19">
        <v>105681033.5</v>
      </c>
      <c r="F619" s="19">
        <v>5313032412</v>
      </c>
      <c r="G619" s="19">
        <v>5311794394</v>
      </c>
      <c r="H619" s="19">
        <v>5304770839</v>
      </c>
    </row>
    <row r="620" spans="1:8" ht="15.75" thickBot="1" x14ac:dyDescent="0.3">
      <c r="A620" s="8" t="s">
        <v>3963</v>
      </c>
      <c r="B620" s="10" t="s">
        <v>135</v>
      </c>
      <c r="C620" s="20">
        <v>225043010</v>
      </c>
      <c r="D620" s="20">
        <v>711362067</v>
      </c>
      <c r="E620" s="20">
        <v>105681033.5</v>
      </c>
      <c r="F620" s="20">
        <v>5219087198</v>
      </c>
      <c r="G620" s="20">
        <v>5217849180</v>
      </c>
      <c r="H620" s="20">
        <v>5210825625</v>
      </c>
    </row>
    <row r="621" spans="1:8" ht="15.75" thickBot="1" x14ac:dyDescent="0.3">
      <c r="A621" s="8" t="s">
        <v>3970</v>
      </c>
      <c r="B621" s="10" t="s">
        <v>142</v>
      </c>
      <c r="C621" s="21" t="s">
        <v>240</v>
      </c>
      <c r="D621" s="20">
        <v>93945214</v>
      </c>
      <c r="E621" s="21" t="s">
        <v>240</v>
      </c>
      <c r="F621" s="20">
        <v>93945214</v>
      </c>
      <c r="G621" s="20">
        <v>93945214</v>
      </c>
      <c r="H621" s="20">
        <v>93945214</v>
      </c>
    </row>
    <row r="622" spans="1:8" ht="15.75" thickBot="1" x14ac:dyDescent="0.3">
      <c r="A622" s="4" t="s">
        <v>3975</v>
      </c>
      <c r="B622" s="11" t="s">
        <v>147</v>
      </c>
      <c r="C622" s="19">
        <v>194878504</v>
      </c>
      <c r="D622" s="19">
        <v>188611963</v>
      </c>
      <c r="E622" s="19">
        <v>94305981.5</v>
      </c>
      <c r="F622" s="19">
        <v>208278661</v>
      </c>
      <c r="G622" s="19">
        <v>220031696</v>
      </c>
      <c r="H622" s="19">
        <v>221390696</v>
      </c>
    </row>
    <row r="623" spans="1:8" ht="15.75" thickBot="1" x14ac:dyDescent="0.3">
      <c r="A623" s="8" t="s">
        <v>3976</v>
      </c>
      <c r="B623" s="10" t="s">
        <v>148</v>
      </c>
      <c r="C623" s="20">
        <v>194878504</v>
      </c>
      <c r="D623" s="20">
        <v>188611963</v>
      </c>
      <c r="E623" s="20">
        <v>94305981.5</v>
      </c>
      <c r="F623" s="20">
        <v>208278661</v>
      </c>
      <c r="G623" s="20">
        <v>220031696</v>
      </c>
      <c r="H623" s="20">
        <v>221390696</v>
      </c>
    </row>
    <row r="624" spans="1:8" ht="15.75" thickBot="1" x14ac:dyDescent="0.3">
      <c r="A624" s="4" t="s">
        <v>3980</v>
      </c>
      <c r="B624" s="11" t="s">
        <v>152</v>
      </c>
      <c r="C624" s="19">
        <v>71184575</v>
      </c>
      <c r="D624" s="19">
        <v>63605578</v>
      </c>
      <c r="E624" s="19">
        <v>31802789</v>
      </c>
      <c r="F624" s="19">
        <v>64717856</v>
      </c>
      <c r="G624" s="19">
        <v>64665217</v>
      </c>
      <c r="H624" s="19">
        <v>62001593</v>
      </c>
    </row>
    <row r="625" spans="1:8" ht="15.75" thickBot="1" x14ac:dyDescent="0.3">
      <c r="A625" s="8" t="s">
        <v>3981</v>
      </c>
      <c r="B625" s="10" t="s">
        <v>153</v>
      </c>
      <c r="C625" s="20">
        <v>71184575</v>
      </c>
      <c r="D625" s="20">
        <v>63605578</v>
      </c>
      <c r="E625" s="20">
        <v>31802789</v>
      </c>
      <c r="F625" s="20">
        <v>64717856</v>
      </c>
      <c r="G625" s="20">
        <v>64665217</v>
      </c>
      <c r="H625" s="20">
        <v>62001593</v>
      </c>
    </row>
    <row r="626" spans="1:8" ht="15.75" thickBot="1" x14ac:dyDescent="0.3">
      <c r="A626" s="4" t="s">
        <v>3983</v>
      </c>
      <c r="B626" s="11" t="s">
        <v>155</v>
      </c>
      <c r="C626" s="19">
        <v>46588074</v>
      </c>
      <c r="D626" s="19">
        <v>47835944</v>
      </c>
      <c r="E626" s="19">
        <v>23917972</v>
      </c>
      <c r="F626" s="19">
        <v>46155314</v>
      </c>
      <c r="G626" s="19">
        <v>50901207</v>
      </c>
      <c r="H626" s="19">
        <v>57763571</v>
      </c>
    </row>
    <row r="627" spans="1:8" ht="15.75" thickBot="1" x14ac:dyDescent="0.3">
      <c r="A627" s="8" t="s">
        <v>3984</v>
      </c>
      <c r="B627" s="10" t="s">
        <v>156</v>
      </c>
      <c r="C627" s="20">
        <v>46588074</v>
      </c>
      <c r="D627" s="20">
        <v>47835944</v>
      </c>
      <c r="E627" s="20">
        <v>23917972</v>
      </c>
      <c r="F627" s="20">
        <v>46155314</v>
      </c>
      <c r="G627" s="20">
        <v>50901207</v>
      </c>
      <c r="H627" s="20">
        <v>57763571</v>
      </c>
    </row>
    <row r="628" spans="1:8" ht="15.75" thickBot="1" x14ac:dyDescent="0.3">
      <c r="A628" s="4" t="s">
        <v>3985</v>
      </c>
      <c r="B628" s="11" t="s">
        <v>157</v>
      </c>
      <c r="C628" s="19">
        <v>245290869</v>
      </c>
      <c r="D628" s="19">
        <v>240144333</v>
      </c>
      <c r="E628" s="19">
        <v>120072166.5</v>
      </c>
      <c r="F628" s="19">
        <v>276213447</v>
      </c>
      <c r="G628" s="19">
        <v>267916702</v>
      </c>
      <c r="H628" s="19">
        <v>264620136</v>
      </c>
    </row>
    <row r="629" spans="1:8" ht="15.75" thickBot="1" x14ac:dyDescent="0.3">
      <c r="A629" s="8" t="s">
        <v>3986</v>
      </c>
      <c r="B629" s="10" t="s">
        <v>157</v>
      </c>
      <c r="C629" s="20">
        <v>245290869</v>
      </c>
      <c r="D629" s="20">
        <v>240144333</v>
      </c>
      <c r="E629" s="20">
        <v>120072166.5</v>
      </c>
      <c r="F629" s="20">
        <v>276213447</v>
      </c>
      <c r="G629" s="20">
        <v>267916702</v>
      </c>
      <c r="H629" s="20">
        <v>264620136</v>
      </c>
    </row>
    <row r="630" spans="1:8" ht="15.75" thickBot="1" x14ac:dyDescent="0.3">
      <c r="A630" s="4" t="s">
        <v>3987</v>
      </c>
      <c r="B630" s="11" t="s">
        <v>158</v>
      </c>
      <c r="C630" s="19">
        <v>309716839</v>
      </c>
      <c r="D630" s="19">
        <v>154858419.5</v>
      </c>
      <c r="E630" s="19">
        <v>338996545</v>
      </c>
      <c r="F630" s="19">
        <v>297284861</v>
      </c>
      <c r="G630" s="19">
        <v>315233649.27999997</v>
      </c>
      <c r="H630" s="19">
        <v>306307589</v>
      </c>
    </row>
    <row r="631" spans="1:8" ht="15.75" thickBot="1" x14ac:dyDescent="0.3">
      <c r="A631" s="8" t="s">
        <v>3988</v>
      </c>
      <c r="B631" s="10" t="s">
        <v>158</v>
      </c>
      <c r="C631" s="20">
        <v>309716839</v>
      </c>
      <c r="D631" s="20">
        <v>154858419.5</v>
      </c>
      <c r="E631" s="20">
        <v>338996545</v>
      </c>
      <c r="F631" s="20">
        <v>297284861</v>
      </c>
      <c r="G631" s="20">
        <v>315233649.27999997</v>
      </c>
      <c r="H631" s="20">
        <v>306307589</v>
      </c>
    </row>
    <row r="632" spans="1:8" ht="15.75" thickBot="1" x14ac:dyDescent="0.3">
      <c r="A632" s="4" t="s">
        <v>3989</v>
      </c>
      <c r="B632" s="11" t="s">
        <v>159</v>
      </c>
      <c r="C632" s="19">
        <v>57299362</v>
      </c>
      <c r="D632" s="19">
        <v>55105733</v>
      </c>
      <c r="E632" s="19">
        <v>27552866.5</v>
      </c>
      <c r="F632" s="19">
        <v>59206995</v>
      </c>
      <c r="G632" s="19">
        <v>61776567</v>
      </c>
      <c r="H632" s="19">
        <v>66576238</v>
      </c>
    </row>
    <row r="633" spans="1:8" ht="15.75" thickBot="1" x14ac:dyDescent="0.3">
      <c r="A633" s="8" t="s">
        <v>3990</v>
      </c>
      <c r="B633" s="10" t="s">
        <v>159</v>
      </c>
      <c r="C633" s="20">
        <v>57299362</v>
      </c>
      <c r="D633" s="20">
        <v>55105733</v>
      </c>
      <c r="E633" s="20">
        <v>27552866.5</v>
      </c>
      <c r="F633" s="20">
        <v>59206995</v>
      </c>
      <c r="G633" s="20">
        <v>61776567</v>
      </c>
      <c r="H633" s="20">
        <v>66576238</v>
      </c>
    </row>
    <row r="634" spans="1:8" ht="15.75" thickBot="1" x14ac:dyDescent="0.3">
      <c r="A634" s="4" t="s">
        <v>3991</v>
      </c>
      <c r="B634" s="11" t="s">
        <v>160</v>
      </c>
      <c r="C634" s="19">
        <v>282511622</v>
      </c>
      <c r="D634" s="19">
        <v>277544745</v>
      </c>
      <c r="E634" s="19">
        <v>138772372.5</v>
      </c>
      <c r="F634" s="19">
        <v>265581019</v>
      </c>
      <c r="G634" s="19">
        <v>289476095</v>
      </c>
      <c r="H634" s="19">
        <v>287182110</v>
      </c>
    </row>
    <row r="635" spans="1:8" ht="15.75" thickBot="1" x14ac:dyDescent="0.3">
      <c r="A635" s="8" t="s">
        <v>3992</v>
      </c>
      <c r="B635" s="10" t="s">
        <v>160</v>
      </c>
      <c r="C635" s="20">
        <v>282511622</v>
      </c>
      <c r="D635" s="20">
        <v>277544745</v>
      </c>
      <c r="E635" s="20">
        <v>138772372.5</v>
      </c>
      <c r="F635" s="20">
        <v>265581019</v>
      </c>
      <c r="G635" s="20">
        <v>289476095</v>
      </c>
      <c r="H635" s="20">
        <v>287182110</v>
      </c>
    </row>
    <row r="636" spans="1:8" ht="15.75" thickBot="1" x14ac:dyDescent="0.3">
      <c r="A636" s="4" t="s">
        <v>3994</v>
      </c>
      <c r="B636" s="11" t="s">
        <v>162</v>
      </c>
      <c r="C636" s="19">
        <v>256076847</v>
      </c>
      <c r="D636" s="19">
        <v>245473732</v>
      </c>
      <c r="E636" s="19">
        <v>122736866</v>
      </c>
      <c r="F636" s="19">
        <v>255244105.00999999</v>
      </c>
      <c r="G636" s="19">
        <v>269866582</v>
      </c>
      <c r="H636" s="19">
        <v>282014572.99000001</v>
      </c>
    </row>
    <row r="637" spans="1:8" ht="15.75" thickBot="1" x14ac:dyDescent="0.3">
      <c r="A637" s="8" t="s">
        <v>3995</v>
      </c>
      <c r="B637" s="10" t="s">
        <v>163</v>
      </c>
      <c r="C637" s="20">
        <v>116699042</v>
      </c>
      <c r="D637" s="20">
        <v>115777981</v>
      </c>
      <c r="E637" s="20">
        <v>57888990.5</v>
      </c>
      <c r="F637" s="20">
        <v>123165168</v>
      </c>
      <c r="G637" s="20">
        <v>130341302</v>
      </c>
      <c r="H637" s="20">
        <v>130341302</v>
      </c>
    </row>
    <row r="638" spans="1:8" ht="15.75" thickBot="1" x14ac:dyDescent="0.3">
      <c r="A638" s="8" t="s">
        <v>3997</v>
      </c>
      <c r="B638" s="10" t="s">
        <v>165</v>
      </c>
      <c r="C638" s="20">
        <v>18178567</v>
      </c>
      <c r="D638" s="20">
        <v>18522184</v>
      </c>
      <c r="E638" s="20">
        <v>9261092</v>
      </c>
      <c r="F638" s="20">
        <v>18629833</v>
      </c>
      <c r="G638" s="20">
        <v>20213287</v>
      </c>
      <c r="H638" s="20">
        <v>20390320</v>
      </c>
    </row>
    <row r="639" spans="1:8" ht="15.75" thickBot="1" x14ac:dyDescent="0.3">
      <c r="A639" s="8" t="s">
        <v>3998</v>
      </c>
      <c r="B639" s="10" t="s">
        <v>166</v>
      </c>
      <c r="C639" s="20">
        <v>121199238</v>
      </c>
      <c r="D639" s="20">
        <v>111173567</v>
      </c>
      <c r="E639" s="20">
        <v>55586783.5</v>
      </c>
      <c r="F639" s="20">
        <v>113449104</v>
      </c>
      <c r="G639" s="20">
        <v>119311993</v>
      </c>
      <c r="H639" s="20">
        <v>131282951</v>
      </c>
    </row>
    <row r="640" spans="1:8" ht="15.75" thickBot="1" x14ac:dyDescent="0.3">
      <c r="A640" s="4" t="s">
        <v>4001</v>
      </c>
      <c r="B640" s="11" t="s">
        <v>169</v>
      </c>
      <c r="C640" s="19">
        <v>180068839</v>
      </c>
      <c r="D640" s="19">
        <v>192565541.99000001</v>
      </c>
      <c r="E640" s="19">
        <v>96282771</v>
      </c>
      <c r="F640" s="19">
        <v>208702251.69999999</v>
      </c>
      <c r="G640" s="19">
        <v>216446111</v>
      </c>
      <c r="H640" s="19">
        <v>216638148</v>
      </c>
    </row>
    <row r="641" spans="1:8" ht="15.75" thickBot="1" x14ac:dyDescent="0.3">
      <c r="A641" s="8" t="s">
        <v>4002</v>
      </c>
      <c r="B641" s="10" t="s">
        <v>169</v>
      </c>
      <c r="C641" s="20">
        <v>70745502</v>
      </c>
      <c r="D641" s="20">
        <v>80906283</v>
      </c>
      <c r="E641" s="20">
        <v>40453141.5</v>
      </c>
      <c r="F641" s="20">
        <v>104106841</v>
      </c>
      <c r="G641" s="20">
        <v>113611671</v>
      </c>
      <c r="H641" s="20">
        <v>119432598</v>
      </c>
    </row>
    <row r="642" spans="1:8" ht="15.75" thickBot="1" x14ac:dyDescent="0.3">
      <c r="A642" s="8" t="s">
        <v>4005</v>
      </c>
      <c r="B642" s="10" t="s">
        <v>172</v>
      </c>
      <c r="C642" s="20">
        <v>23301673</v>
      </c>
      <c r="D642" s="20">
        <v>23301673</v>
      </c>
      <c r="E642" s="20">
        <v>11650836.5</v>
      </c>
      <c r="F642" s="20">
        <v>13320989</v>
      </c>
      <c r="G642" s="20">
        <v>13320989</v>
      </c>
      <c r="H642" s="20">
        <v>13320989</v>
      </c>
    </row>
    <row r="643" spans="1:8" ht="15.75" thickBot="1" x14ac:dyDescent="0.3">
      <c r="A643" s="8" t="s">
        <v>4006</v>
      </c>
      <c r="B643" s="10" t="s">
        <v>173</v>
      </c>
      <c r="C643" s="20">
        <v>86021664</v>
      </c>
      <c r="D643" s="20">
        <v>88357586</v>
      </c>
      <c r="E643" s="20">
        <v>44178793</v>
      </c>
      <c r="F643" s="20">
        <v>91274421.700000003</v>
      </c>
      <c r="G643" s="20">
        <v>89513451</v>
      </c>
      <c r="H643" s="20">
        <v>83884561</v>
      </c>
    </row>
    <row r="644" spans="1:8" ht="15.75" thickBot="1" x14ac:dyDescent="0.3">
      <c r="A644" s="4" t="s">
        <v>4007</v>
      </c>
      <c r="B644" s="11" t="s">
        <v>174</v>
      </c>
      <c r="C644" s="19">
        <v>167971924</v>
      </c>
      <c r="D644" s="19">
        <v>161232989</v>
      </c>
      <c r="E644" s="19">
        <v>80616494.5</v>
      </c>
      <c r="F644" s="19">
        <v>188199898.00999999</v>
      </c>
      <c r="G644" s="19">
        <v>183504084</v>
      </c>
      <c r="H644" s="19">
        <v>175078829</v>
      </c>
    </row>
    <row r="645" spans="1:8" ht="15.75" thickBot="1" x14ac:dyDescent="0.3">
      <c r="A645" s="8" t="s">
        <v>4008</v>
      </c>
      <c r="B645" s="10" t="s">
        <v>174</v>
      </c>
      <c r="C645" s="20">
        <v>76423044</v>
      </c>
      <c r="D645" s="20">
        <v>75988437</v>
      </c>
      <c r="E645" s="20">
        <v>37994218.5</v>
      </c>
      <c r="F645" s="20">
        <v>85969352</v>
      </c>
      <c r="G645" s="20">
        <v>91823022</v>
      </c>
      <c r="H645" s="20">
        <v>91823022</v>
      </c>
    </row>
    <row r="646" spans="1:8" ht="15.75" thickBot="1" x14ac:dyDescent="0.3">
      <c r="A646" s="8" t="s">
        <v>4009</v>
      </c>
      <c r="B646" s="10" t="s">
        <v>175</v>
      </c>
      <c r="C646" s="20">
        <v>91548880</v>
      </c>
      <c r="D646" s="20">
        <v>85244552</v>
      </c>
      <c r="E646" s="20">
        <v>42622276</v>
      </c>
      <c r="F646" s="20">
        <v>102230546</v>
      </c>
      <c r="G646" s="20">
        <v>91681062</v>
      </c>
      <c r="H646" s="20">
        <v>83255807</v>
      </c>
    </row>
    <row r="647" spans="1:8" ht="15.75" thickBot="1" x14ac:dyDescent="0.3">
      <c r="A647" s="4" t="s">
        <v>4010</v>
      </c>
      <c r="B647" s="11" t="s">
        <v>176</v>
      </c>
      <c r="C647" s="19">
        <v>156166055</v>
      </c>
      <c r="D647" s="19">
        <v>88831250</v>
      </c>
      <c r="E647" s="19">
        <v>104446843</v>
      </c>
      <c r="F647" s="19">
        <v>125891099</v>
      </c>
      <c r="G647" s="19">
        <v>128532267</v>
      </c>
      <c r="H647" s="19">
        <v>129225537</v>
      </c>
    </row>
    <row r="648" spans="1:8" ht="15.75" thickBot="1" x14ac:dyDescent="0.3">
      <c r="A648" s="8" t="s">
        <v>4011</v>
      </c>
      <c r="B648" s="10" t="s">
        <v>177</v>
      </c>
      <c r="C648" s="20">
        <v>83449378</v>
      </c>
      <c r="D648" s="20">
        <v>40020812</v>
      </c>
      <c r="E648" s="20">
        <v>80041624</v>
      </c>
      <c r="F648" s="20">
        <v>75895690</v>
      </c>
      <c r="G648" s="20">
        <v>75895690</v>
      </c>
      <c r="H648" s="20">
        <v>75895690</v>
      </c>
    </row>
    <row r="649" spans="1:8" ht="15.75" thickBot="1" x14ac:dyDescent="0.3">
      <c r="A649" s="8" t="s">
        <v>4012</v>
      </c>
      <c r="B649" s="10" t="s">
        <v>178</v>
      </c>
      <c r="C649" s="20">
        <v>72716677</v>
      </c>
      <c r="D649" s="20">
        <v>48810438</v>
      </c>
      <c r="E649" s="20">
        <v>24405219</v>
      </c>
      <c r="F649" s="20">
        <v>49995409</v>
      </c>
      <c r="G649" s="20">
        <v>52636577</v>
      </c>
      <c r="H649" s="20">
        <v>53329847</v>
      </c>
    </row>
    <row r="650" spans="1:8" ht="15.75" thickBot="1" x14ac:dyDescent="0.3">
      <c r="A650" s="4" t="s">
        <v>4013</v>
      </c>
      <c r="B650" s="11" t="s">
        <v>179</v>
      </c>
      <c r="C650" s="19">
        <v>115212776</v>
      </c>
      <c r="D650" s="19">
        <v>99944064</v>
      </c>
      <c r="E650" s="19">
        <v>49972032</v>
      </c>
      <c r="F650" s="19">
        <v>111717351</v>
      </c>
      <c r="G650" s="19">
        <v>97317021</v>
      </c>
      <c r="H650" s="19">
        <v>105290829</v>
      </c>
    </row>
    <row r="651" spans="1:8" ht="15.75" thickBot="1" x14ac:dyDescent="0.3">
      <c r="A651" s="8" t="s">
        <v>4014</v>
      </c>
      <c r="B651" s="10" t="s">
        <v>180</v>
      </c>
      <c r="C651" s="20">
        <v>115212776</v>
      </c>
      <c r="D651" s="20">
        <v>99944064</v>
      </c>
      <c r="E651" s="20">
        <v>49972032</v>
      </c>
      <c r="F651" s="20">
        <v>111717351</v>
      </c>
      <c r="G651" s="20">
        <v>97317021</v>
      </c>
      <c r="H651" s="20">
        <v>105290829</v>
      </c>
    </row>
    <row r="652" spans="1:8" ht="15.75" thickBot="1" x14ac:dyDescent="0.3">
      <c r="A652" s="4" t="s">
        <v>4016</v>
      </c>
      <c r="B652" s="11" t="s">
        <v>182</v>
      </c>
      <c r="C652" s="19">
        <v>80444624</v>
      </c>
      <c r="D652" s="19">
        <v>79232390</v>
      </c>
      <c r="E652" s="19">
        <v>39616195</v>
      </c>
      <c r="F652" s="19">
        <v>77727599</v>
      </c>
      <c r="G652" s="19">
        <v>68583905.799999997</v>
      </c>
      <c r="H652" s="19">
        <v>66894178</v>
      </c>
    </row>
    <row r="653" spans="1:8" ht="15.75" thickBot="1" x14ac:dyDescent="0.3">
      <c r="A653" s="8" t="s">
        <v>4017</v>
      </c>
      <c r="B653" s="10" t="s">
        <v>182</v>
      </c>
      <c r="C653" s="20">
        <v>80444624</v>
      </c>
      <c r="D653" s="20">
        <v>79232390</v>
      </c>
      <c r="E653" s="20">
        <v>39616195</v>
      </c>
      <c r="F653" s="20">
        <v>77727599</v>
      </c>
      <c r="G653" s="20">
        <v>68583905.799999997</v>
      </c>
      <c r="H653" s="20">
        <v>66894178</v>
      </c>
    </row>
    <row r="654" spans="1:8" ht="15.75" thickBot="1" x14ac:dyDescent="0.3">
      <c r="A654" s="16" t="s">
        <v>4019</v>
      </c>
      <c r="B654" s="17" t="s">
        <v>184</v>
      </c>
      <c r="C654" s="18">
        <v>2417352665</v>
      </c>
      <c r="D654" s="18">
        <v>2371776680</v>
      </c>
      <c r="E654" s="18">
        <v>1134084221</v>
      </c>
      <c r="F654" s="18">
        <v>2678758530</v>
      </c>
      <c r="G654" s="18">
        <v>2966676643</v>
      </c>
      <c r="H654" s="18">
        <v>3078369866.9899998</v>
      </c>
    </row>
    <row r="655" spans="1:8" ht="15.75" thickBot="1" x14ac:dyDescent="0.3">
      <c r="A655" s="4" t="s">
        <v>4020</v>
      </c>
      <c r="B655" s="11" t="s">
        <v>185</v>
      </c>
      <c r="C655" s="19">
        <v>1873124517</v>
      </c>
      <c r="D655" s="19">
        <v>1827548532</v>
      </c>
      <c r="E655" s="19">
        <v>861970147</v>
      </c>
      <c r="F655" s="19">
        <v>2058793658</v>
      </c>
      <c r="G655" s="19">
        <v>2247286265</v>
      </c>
      <c r="H655" s="19">
        <v>2259517845.9899998</v>
      </c>
    </row>
    <row r="656" spans="1:8" ht="15.75" thickBot="1" x14ac:dyDescent="0.3">
      <c r="A656" s="8" t="s">
        <v>4021</v>
      </c>
      <c r="B656" s="10" t="s">
        <v>186</v>
      </c>
      <c r="C656" s="20">
        <v>17649053</v>
      </c>
      <c r="D656" s="20">
        <v>40848827</v>
      </c>
      <c r="E656" s="20">
        <v>6660677.5</v>
      </c>
      <c r="F656" s="20">
        <v>40927235</v>
      </c>
      <c r="G656" s="20">
        <v>44087076</v>
      </c>
      <c r="H656" s="20">
        <v>47789739</v>
      </c>
    </row>
    <row r="657" spans="1:8" ht="15.75" thickBot="1" x14ac:dyDescent="0.3">
      <c r="A657" s="8" t="s">
        <v>4022</v>
      </c>
      <c r="B657" s="10" t="s">
        <v>187</v>
      </c>
      <c r="C657" s="20">
        <v>1288388771</v>
      </c>
      <c r="D657" s="20">
        <v>1210498319</v>
      </c>
      <c r="E657" s="20">
        <v>572103270</v>
      </c>
      <c r="F657" s="20">
        <v>1439455051</v>
      </c>
      <c r="G657" s="20">
        <v>1624787817</v>
      </c>
      <c r="H657" s="20">
        <v>1633316735</v>
      </c>
    </row>
    <row r="658" spans="1:8" ht="15.75" thickBot="1" x14ac:dyDescent="0.3">
      <c r="A658" s="8" t="s">
        <v>4023</v>
      </c>
      <c r="B658" s="10" t="s">
        <v>188</v>
      </c>
      <c r="C658" s="20">
        <v>567086693</v>
      </c>
      <c r="D658" s="20">
        <v>576201386</v>
      </c>
      <c r="E658" s="20">
        <v>283206199.5</v>
      </c>
      <c r="F658" s="20">
        <v>578411372</v>
      </c>
      <c r="G658" s="20">
        <v>578411372</v>
      </c>
      <c r="H658" s="20">
        <v>578411372</v>
      </c>
    </row>
    <row r="659" spans="1:8" ht="15.75" thickBot="1" x14ac:dyDescent="0.3">
      <c r="A659" s="4" t="s">
        <v>4024</v>
      </c>
      <c r="B659" s="11" t="s">
        <v>189</v>
      </c>
      <c r="C659" s="19">
        <v>544228148</v>
      </c>
      <c r="D659" s="19">
        <v>544228148</v>
      </c>
      <c r="E659" s="19">
        <v>272114074</v>
      </c>
      <c r="F659" s="19">
        <v>619964872</v>
      </c>
      <c r="G659" s="19">
        <v>719390378</v>
      </c>
      <c r="H659" s="19">
        <v>818852021</v>
      </c>
    </row>
    <row r="660" spans="1:8" ht="15.75" thickBot="1" x14ac:dyDescent="0.3">
      <c r="A660" s="8" t="s">
        <v>4025</v>
      </c>
      <c r="B660" s="10" t="s">
        <v>190</v>
      </c>
      <c r="C660" s="20">
        <v>544228148</v>
      </c>
      <c r="D660" s="20">
        <v>544228148</v>
      </c>
      <c r="E660" s="20">
        <v>272114074</v>
      </c>
      <c r="F660" s="20">
        <v>619964872</v>
      </c>
      <c r="G660" s="20">
        <v>719390378</v>
      </c>
      <c r="H660" s="20">
        <v>818852021</v>
      </c>
    </row>
    <row r="661" spans="1:8" ht="15.75" thickBot="1" x14ac:dyDescent="0.3">
      <c r="A661" s="16" t="s">
        <v>4026</v>
      </c>
      <c r="B661" s="17" t="s">
        <v>191</v>
      </c>
      <c r="C661" s="18">
        <v>58650395856.239998</v>
      </c>
      <c r="D661" s="18">
        <v>59834026265.25</v>
      </c>
      <c r="E661" s="18">
        <v>32889756479.029999</v>
      </c>
      <c r="F661" s="18">
        <v>66787989961.629997</v>
      </c>
      <c r="G661" s="18">
        <v>70225470120.039993</v>
      </c>
      <c r="H661" s="18">
        <v>76780277347.149994</v>
      </c>
    </row>
    <row r="662" spans="1:8" ht="15.75" thickBot="1" x14ac:dyDescent="0.3">
      <c r="A662" s="4" t="s">
        <v>4027</v>
      </c>
      <c r="B662" s="11" t="s">
        <v>192</v>
      </c>
      <c r="C662" s="19">
        <v>60629457</v>
      </c>
      <c r="D662" s="19">
        <v>57624435</v>
      </c>
      <c r="E662" s="19">
        <v>28812217.5</v>
      </c>
      <c r="F662" s="19">
        <v>61175719</v>
      </c>
      <c r="G662" s="19">
        <v>61598347</v>
      </c>
      <c r="H662" s="19">
        <v>61317099</v>
      </c>
    </row>
    <row r="663" spans="1:8" ht="15.75" thickBot="1" x14ac:dyDescent="0.3">
      <c r="A663" s="8" t="s">
        <v>4028</v>
      </c>
      <c r="B663" s="10" t="s">
        <v>192</v>
      </c>
      <c r="C663" s="20">
        <v>60629457</v>
      </c>
      <c r="D663" s="20">
        <v>57624435</v>
      </c>
      <c r="E663" s="20">
        <v>28812217.5</v>
      </c>
      <c r="F663" s="20">
        <v>61175719</v>
      </c>
      <c r="G663" s="20">
        <v>61598347</v>
      </c>
      <c r="H663" s="20">
        <v>61317099</v>
      </c>
    </row>
    <row r="664" spans="1:8" ht="15.75" thickBot="1" x14ac:dyDescent="0.3">
      <c r="A664" s="4" t="s">
        <v>4029</v>
      </c>
      <c r="B664" s="11" t="s">
        <v>193</v>
      </c>
      <c r="C664" s="19">
        <v>77948578</v>
      </c>
      <c r="D664" s="19">
        <v>25100000.02</v>
      </c>
      <c r="E664" s="19">
        <v>37206600.5</v>
      </c>
      <c r="F664" s="19">
        <v>72317344</v>
      </c>
      <c r="G664" s="19">
        <v>70790635</v>
      </c>
      <c r="H664" s="19">
        <v>70790635</v>
      </c>
    </row>
    <row r="665" spans="1:8" ht="15.75" thickBot="1" x14ac:dyDescent="0.3">
      <c r="A665" s="8" t="s">
        <v>4030</v>
      </c>
      <c r="B665" s="10" t="s">
        <v>193</v>
      </c>
      <c r="C665" s="20">
        <v>77948578</v>
      </c>
      <c r="D665" s="20">
        <v>25100000.02</v>
      </c>
      <c r="E665" s="20">
        <v>37206600.5</v>
      </c>
      <c r="F665" s="20">
        <v>72317344</v>
      </c>
      <c r="G665" s="20">
        <v>70790635</v>
      </c>
      <c r="H665" s="20">
        <v>70790635</v>
      </c>
    </row>
    <row r="666" spans="1:8" ht="15.75" thickBot="1" x14ac:dyDescent="0.3">
      <c r="A666" s="4" t="s">
        <v>4031</v>
      </c>
      <c r="B666" s="11" t="s">
        <v>194</v>
      </c>
      <c r="C666" s="19">
        <v>47818129812.550003</v>
      </c>
      <c r="D666" s="19">
        <v>49639821916.230003</v>
      </c>
      <c r="E666" s="19">
        <v>27767997704.029999</v>
      </c>
      <c r="F666" s="19">
        <v>55891461318.050003</v>
      </c>
      <c r="G666" s="19">
        <v>59835514036.989998</v>
      </c>
      <c r="H666" s="19">
        <v>64193718993.160004</v>
      </c>
    </row>
    <row r="667" spans="1:8" ht="15.75" thickBot="1" x14ac:dyDescent="0.3">
      <c r="A667" s="8" t="s">
        <v>4032</v>
      </c>
      <c r="B667" s="10" t="s">
        <v>195</v>
      </c>
      <c r="C667" s="20">
        <v>504984553</v>
      </c>
      <c r="D667" s="20">
        <v>488380871</v>
      </c>
      <c r="E667" s="20">
        <v>244190435.5</v>
      </c>
      <c r="F667" s="20">
        <v>567339143</v>
      </c>
      <c r="G667" s="20">
        <v>588137372</v>
      </c>
      <c r="H667" s="20">
        <v>590427017</v>
      </c>
    </row>
    <row r="668" spans="1:8" ht="15.75" thickBot="1" x14ac:dyDescent="0.3">
      <c r="A668" s="8" t="s">
        <v>4033</v>
      </c>
      <c r="B668" s="10" t="s">
        <v>196</v>
      </c>
      <c r="C668" s="20">
        <v>22617611236</v>
      </c>
      <c r="D668" s="20">
        <v>21261895904</v>
      </c>
      <c r="E668" s="20">
        <v>10630947952</v>
      </c>
      <c r="F668" s="20">
        <v>21361435748</v>
      </c>
      <c r="G668" s="20">
        <v>24271434866</v>
      </c>
      <c r="H668" s="20">
        <v>23868253608</v>
      </c>
    </row>
    <row r="669" spans="1:8" ht="15.75" thickBot="1" x14ac:dyDescent="0.3">
      <c r="A669" s="8" t="s">
        <v>4034</v>
      </c>
      <c r="B669" s="10" t="s">
        <v>197</v>
      </c>
      <c r="C669" s="20">
        <v>28081490</v>
      </c>
      <c r="D669" s="20">
        <v>26757852</v>
      </c>
      <c r="E669" s="20">
        <v>13378926</v>
      </c>
      <c r="F669" s="20">
        <v>31807402</v>
      </c>
      <c r="G669" s="20">
        <v>33145639</v>
      </c>
      <c r="H669" s="20">
        <v>33674606</v>
      </c>
    </row>
    <row r="670" spans="1:8" ht="15.75" thickBot="1" x14ac:dyDescent="0.3">
      <c r="A670" s="8" t="s">
        <v>4035</v>
      </c>
      <c r="B670" s="10" t="s">
        <v>198</v>
      </c>
      <c r="C670" s="20">
        <v>71292183</v>
      </c>
      <c r="D670" s="20">
        <v>54033783</v>
      </c>
      <c r="E670" s="20">
        <v>27016891.5</v>
      </c>
      <c r="F670" s="20">
        <v>56720737</v>
      </c>
      <c r="G670" s="20">
        <v>58577104</v>
      </c>
      <c r="H670" s="20">
        <v>60103789</v>
      </c>
    </row>
    <row r="671" spans="1:8" ht="15.75" thickBot="1" x14ac:dyDescent="0.3">
      <c r="A671" s="8" t="s">
        <v>4038</v>
      </c>
      <c r="B671" s="10" t="s">
        <v>201</v>
      </c>
      <c r="C671" s="20">
        <v>3705849503.4000001</v>
      </c>
      <c r="D671" s="20">
        <v>4096167842.8699999</v>
      </c>
      <c r="E671" s="20">
        <v>4108802207.96</v>
      </c>
      <c r="F671" s="20">
        <v>4528096552</v>
      </c>
      <c r="G671" s="20">
        <v>4247504694</v>
      </c>
      <c r="H671" s="20">
        <v>2112529337.1600001</v>
      </c>
    </row>
    <row r="672" spans="1:8" ht="15.75" thickBot="1" x14ac:dyDescent="0.3">
      <c r="A672" s="8" t="s">
        <v>4039</v>
      </c>
      <c r="B672" s="10" t="s">
        <v>202</v>
      </c>
      <c r="C672" s="20">
        <v>834487648</v>
      </c>
      <c r="D672" s="20">
        <v>811725813</v>
      </c>
      <c r="E672" s="20">
        <v>405862906.5</v>
      </c>
      <c r="F672" s="20">
        <v>782441231</v>
      </c>
      <c r="G672" s="20">
        <v>705664900</v>
      </c>
      <c r="H672" s="20">
        <v>596270081</v>
      </c>
    </row>
    <row r="673" spans="1:8" ht="15.75" thickBot="1" x14ac:dyDescent="0.3">
      <c r="A673" s="8" t="s">
        <v>4040</v>
      </c>
      <c r="B673" s="10" t="s">
        <v>203</v>
      </c>
      <c r="C673" s="20">
        <v>10752982022.950001</v>
      </c>
      <c r="D673" s="20">
        <v>10398279320</v>
      </c>
      <c r="E673" s="20">
        <v>5199139660.0100002</v>
      </c>
      <c r="F673" s="20">
        <v>11579771027</v>
      </c>
      <c r="G673" s="20">
        <v>11299165318</v>
      </c>
      <c r="H673" s="20">
        <v>19695888309</v>
      </c>
    </row>
    <row r="674" spans="1:8" ht="15.75" thickBot="1" x14ac:dyDescent="0.3">
      <c r="A674" s="8" t="s">
        <v>4041</v>
      </c>
      <c r="B674" s="10" t="s">
        <v>204</v>
      </c>
      <c r="C674" s="20">
        <v>19586545</v>
      </c>
      <c r="D674" s="20">
        <v>16013182</v>
      </c>
      <c r="E674" s="20">
        <v>8006591.0099999998</v>
      </c>
      <c r="F674" s="20">
        <v>17979045</v>
      </c>
      <c r="G674" s="20">
        <v>19981783</v>
      </c>
      <c r="H674" s="20">
        <v>20882578</v>
      </c>
    </row>
    <row r="675" spans="1:8" ht="15.75" thickBot="1" x14ac:dyDescent="0.3">
      <c r="A675" s="8" t="s">
        <v>4043</v>
      </c>
      <c r="B675" s="10" t="s">
        <v>206</v>
      </c>
      <c r="C675" s="20">
        <v>4384103899.1999998</v>
      </c>
      <c r="D675" s="20">
        <v>4033330654.3600001</v>
      </c>
      <c r="E675" s="20">
        <v>3019421084</v>
      </c>
      <c r="F675" s="20">
        <v>8008867322</v>
      </c>
      <c r="G675" s="20">
        <v>7757037745</v>
      </c>
      <c r="H675" s="20">
        <v>6316799796</v>
      </c>
    </row>
    <row r="676" spans="1:8" ht="15.75" thickBot="1" x14ac:dyDescent="0.3">
      <c r="A676" s="8" t="s">
        <v>4044</v>
      </c>
      <c r="B676" s="10" t="s">
        <v>207</v>
      </c>
      <c r="C676" s="20">
        <v>2930118064</v>
      </c>
      <c r="D676" s="20">
        <v>6375932028</v>
      </c>
      <c r="E676" s="20">
        <v>3072578716.5500002</v>
      </c>
      <c r="F676" s="20">
        <v>6952516810.04</v>
      </c>
      <c r="G676" s="20">
        <v>8776552330</v>
      </c>
      <c r="H676" s="20">
        <v>8953330678</v>
      </c>
    </row>
    <row r="677" spans="1:8" ht="15.75" thickBot="1" x14ac:dyDescent="0.3">
      <c r="A677" s="8" t="s">
        <v>4045</v>
      </c>
      <c r="B677" s="10" t="s">
        <v>208</v>
      </c>
      <c r="C677" s="20">
        <v>1969032668</v>
      </c>
      <c r="D677" s="20">
        <v>2077304666</v>
      </c>
      <c r="E677" s="20">
        <v>1038652333</v>
      </c>
      <c r="F677" s="20">
        <v>2004486301</v>
      </c>
      <c r="G677" s="20">
        <v>2078312286</v>
      </c>
      <c r="H677" s="20">
        <v>1945559194</v>
      </c>
    </row>
    <row r="678" spans="1:8" ht="15.75" thickBot="1" x14ac:dyDescent="0.3">
      <c r="A678" s="4" t="s">
        <v>4046</v>
      </c>
      <c r="B678" s="11" t="s">
        <v>209</v>
      </c>
      <c r="C678" s="19">
        <v>9162630623.9899998</v>
      </c>
      <c r="D678" s="19">
        <v>8518738659.0100002</v>
      </c>
      <c r="E678" s="19">
        <v>4259369329.5</v>
      </c>
      <c r="F678" s="19">
        <v>9011270669</v>
      </c>
      <c r="G678" s="19">
        <v>8477723788.9399996</v>
      </c>
      <c r="H678" s="19">
        <v>10708614315</v>
      </c>
    </row>
    <row r="679" spans="1:8" ht="15.75" thickBot="1" x14ac:dyDescent="0.3">
      <c r="A679" s="8" t="s">
        <v>4047</v>
      </c>
      <c r="B679" s="10" t="s">
        <v>210</v>
      </c>
      <c r="C679" s="20">
        <v>1380933650</v>
      </c>
      <c r="D679" s="20">
        <v>1359656015</v>
      </c>
      <c r="E679" s="20">
        <v>679828007.5</v>
      </c>
      <c r="F679" s="20">
        <v>1737585794</v>
      </c>
      <c r="G679" s="20">
        <v>1349617560</v>
      </c>
      <c r="H679" s="20">
        <v>1329237958</v>
      </c>
    </row>
    <row r="680" spans="1:8" ht="15.75" thickBot="1" x14ac:dyDescent="0.3">
      <c r="A680" s="8" t="s">
        <v>4048</v>
      </c>
      <c r="B680" s="10" t="s">
        <v>211</v>
      </c>
      <c r="C680" s="20">
        <v>2118800454</v>
      </c>
      <c r="D680" s="20">
        <v>1777014106</v>
      </c>
      <c r="E680" s="20">
        <v>888507053</v>
      </c>
      <c r="F680" s="20">
        <v>1676882088</v>
      </c>
      <c r="G680" s="20">
        <v>2225049608</v>
      </c>
      <c r="H680" s="20">
        <v>4112541726</v>
      </c>
    </row>
    <row r="681" spans="1:8" ht="15.75" thickBot="1" x14ac:dyDescent="0.3">
      <c r="A681" s="8" t="s">
        <v>4049</v>
      </c>
      <c r="B681" s="10" t="s">
        <v>212</v>
      </c>
      <c r="C681" s="20">
        <v>1956704896</v>
      </c>
      <c r="D681" s="20">
        <v>2000329765</v>
      </c>
      <c r="E681" s="20">
        <v>1000164882.5</v>
      </c>
      <c r="F681" s="20">
        <v>2037413846</v>
      </c>
      <c r="G681" s="20">
        <v>2190631927</v>
      </c>
      <c r="H681" s="20">
        <v>2038930929</v>
      </c>
    </row>
    <row r="682" spans="1:8" ht="15.75" thickBot="1" x14ac:dyDescent="0.3">
      <c r="A682" s="8" t="s">
        <v>4050</v>
      </c>
      <c r="B682" s="10" t="s">
        <v>213</v>
      </c>
      <c r="C682" s="20">
        <v>2766032306.9899998</v>
      </c>
      <c r="D682" s="20">
        <v>2441418967</v>
      </c>
      <c r="E682" s="20">
        <v>1220709483.5</v>
      </c>
      <c r="F682" s="20">
        <v>2640072374</v>
      </c>
      <c r="G682" s="20">
        <v>2362996948</v>
      </c>
      <c r="H682" s="20">
        <v>2308587135</v>
      </c>
    </row>
    <row r="683" spans="1:8" ht="15.75" thickBot="1" x14ac:dyDescent="0.3">
      <c r="A683" s="8" t="s">
        <v>4054</v>
      </c>
      <c r="B683" s="10" t="s">
        <v>217</v>
      </c>
      <c r="C683" s="20">
        <v>940159317</v>
      </c>
      <c r="D683" s="20">
        <v>940319806</v>
      </c>
      <c r="E683" s="20">
        <v>470159903</v>
      </c>
      <c r="F683" s="20">
        <v>919316567</v>
      </c>
      <c r="G683" s="20">
        <v>349427745.94</v>
      </c>
      <c r="H683" s="20">
        <v>919316567</v>
      </c>
    </row>
    <row r="684" spans="1:8" ht="15.75" thickBot="1" x14ac:dyDescent="0.3">
      <c r="A684" s="4" t="s">
        <v>4055</v>
      </c>
      <c r="B684" s="11" t="s">
        <v>218</v>
      </c>
      <c r="C684" s="19">
        <v>947754626</v>
      </c>
      <c r="D684" s="19">
        <v>850075844</v>
      </c>
      <c r="E684" s="19">
        <v>425037922</v>
      </c>
      <c r="F684" s="19">
        <v>946466008.59000003</v>
      </c>
      <c r="G684" s="19">
        <v>947770487.11000001</v>
      </c>
      <c r="H684" s="19">
        <v>897643804</v>
      </c>
    </row>
    <row r="685" spans="1:8" ht="15.75" thickBot="1" x14ac:dyDescent="0.3">
      <c r="A685" s="8" t="s">
        <v>4056</v>
      </c>
      <c r="B685" s="10" t="s">
        <v>219</v>
      </c>
      <c r="C685" s="20">
        <v>642910431</v>
      </c>
      <c r="D685" s="20">
        <v>566988250</v>
      </c>
      <c r="E685" s="20">
        <v>283494125</v>
      </c>
      <c r="F685" s="20">
        <v>649937324</v>
      </c>
      <c r="G685" s="20">
        <v>655010740</v>
      </c>
      <c r="H685" s="20">
        <v>614722775</v>
      </c>
    </row>
    <row r="686" spans="1:8" ht="15.75" thickBot="1" x14ac:dyDescent="0.3">
      <c r="A686" s="8" t="s">
        <v>4057</v>
      </c>
      <c r="B686" s="10" t="s">
        <v>220</v>
      </c>
      <c r="C686" s="20">
        <v>85702350</v>
      </c>
      <c r="D686" s="20">
        <v>72001616</v>
      </c>
      <c r="E686" s="20">
        <v>36000808</v>
      </c>
      <c r="F686" s="20">
        <v>75811696</v>
      </c>
      <c r="G686" s="20">
        <v>75811696</v>
      </c>
      <c r="H686" s="20">
        <v>75811696</v>
      </c>
    </row>
    <row r="687" spans="1:8" ht="15.75" thickBot="1" x14ac:dyDescent="0.3">
      <c r="A687" s="8" t="s">
        <v>4058</v>
      </c>
      <c r="B687" s="10" t="s">
        <v>221</v>
      </c>
      <c r="C687" s="20">
        <v>219141845</v>
      </c>
      <c r="D687" s="20">
        <v>211085978</v>
      </c>
      <c r="E687" s="20">
        <v>105542989</v>
      </c>
      <c r="F687" s="20">
        <v>220716988.59</v>
      </c>
      <c r="G687" s="20">
        <v>216948051.11000001</v>
      </c>
      <c r="H687" s="20">
        <v>207109333</v>
      </c>
    </row>
    <row r="688" spans="1:8" ht="15.75" thickBot="1" x14ac:dyDescent="0.3">
      <c r="A688" s="4" t="s">
        <v>4059</v>
      </c>
      <c r="B688" s="11" t="s">
        <v>222</v>
      </c>
      <c r="C688" s="19">
        <v>225329854.40000001</v>
      </c>
      <c r="D688" s="19">
        <v>327382788.99000001</v>
      </c>
      <c r="E688" s="19">
        <v>163691394.5</v>
      </c>
      <c r="F688" s="19">
        <v>366107564</v>
      </c>
      <c r="G688" s="19">
        <v>388096214</v>
      </c>
      <c r="H688" s="19">
        <v>387803296</v>
      </c>
    </row>
    <row r="689" spans="1:8" ht="15.75" thickBot="1" x14ac:dyDescent="0.3">
      <c r="A689" s="8" t="s">
        <v>4060</v>
      </c>
      <c r="B689" s="10" t="s">
        <v>222</v>
      </c>
      <c r="C689" s="20">
        <v>50179993</v>
      </c>
      <c r="D689" s="20">
        <v>46149782</v>
      </c>
      <c r="E689" s="20">
        <v>23074891</v>
      </c>
      <c r="F689" s="20">
        <v>46854092</v>
      </c>
      <c r="G689" s="20">
        <v>55527021</v>
      </c>
      <c r="H689" s="20">
        <v>60014220</v>
      </c>
    </row>
    <row r="690" spans="1:8" ht="15.75" thickBot="1" x14ac:dyDescent="0.3">
      <c r="A690" s="8" t="s">
        <v>4061</v>
      </c>
      <c r="B690" s="10" t="s">
        <v>223</v>
      </c>
      <c r="C690" s="20">
        <v>73822415.400000006</v>
      </c>
      <c r="D690" s="20">
        <v>186912543</v>
      </c>
      <c r="E690" s="20">
        <v>93456271.5</v>
      </c>
      <c r="F690" s="20">
        <v>210443932</v>
      </c>
      <c r="G690" s="20">
        <v>230375180</v>
      </c>
      <c r="H690" s="20">
        <v>227882952</v>
      </c>
    </row>
    <row r="691" spans="1:8" ht="15.75" thickBot="1" x14ac:dyDescent="0.3">
      <c r="A691" s="8" t="s">
        <v>4062</v>
      </c>
      <c r="B691" s="10" t="s">
        <v>224</v>
      </c>
      <c r="C691" s="20">
        <v>53564459</v>
      </c>
      <c r="D691" s="20">
        <v>53324999</v>
      </c>
      <c r="E691" s="20">
        <v>26662499.5</v>
      </c>
      <c r="F691" s="20">
        <v>66019630</v>
      </c>
      <c r="G691" s="20">
        <v>58873908</v>
      </c>
      <c r="H691" s="20">
        <v>62098195</v>
      </c>
    </row>
    <row r="692" spans="1:8" ht="15.75" thickBot="1" x14ac:dyDescent="0.3">
      <c r="A692" s="8" t="s">
        <v>4063</v>
      </c>
      <c r="B692" s="10" t="s">
        <v>225</v>
      </c>
      <c r="C692" s="20">
        <v>47762987</v>
      </c>
      <c r="D692" s="20">
        <v>40995465</v>
      </c>
      <c r="E692" s="20">
        <v>20497732.5</v>
      </c>
      <c r="F692" s="20">
        <v>42789910</v>
      </c>
      <c r="G692" s="20">
        <v>43320105</v>
      </c>
      <c r="H692" s="20">
        <v>37807929</v>
      </c>
    </row>
    <row r="693" spans="1:8" ht="15.75" thickBot="1" x14ac:dyDescent="0.3">
      <c r="A693" s="4" t="s">
        <v>4064</v>
      </c>
      <c r="B693" s="11" t="s">
        <v>226</v>
      </c>
      <c r="C693" s="19">
        <v>153282938</v>
      </c>
      <c r="D693" s="19">
        <v>119341541</v>
      </c>
      <c r="E693" s="19">
        <v>59670770.5</v>
      </c>
      <c r="F693" s="19">
        <v>99626174</v>
      </c>
      <c r="G693" s="19">
        <v>99626174</v>
      </c>
      <c r="H693" s="19">
        <v>99626174</v>
      </c>
    </row>
    <row r="694" spans="1:8" ht="15.75" thickBot="1" x14ac:dyDescent="0.3">
      <c r="A694" s="8" t="s">
        <v>4065</v>
      </c>
      <c r="B694" s="10" t="s">
        <v>227</v>
      </c>
      <c r="C694" s="20">
        <v>153282938</v>
      </c>
      <c r="D694" s="20">
        <v>119341541</v>
      </c>
      <c r="E694" s="20">
        <v>59670770.5</v>
      </c>
      <c r="F694" s="20">
        <v>99626174</v>
      </c>
      <c r="G694" s="20">
        <v>99626174</v>
      </c>
      <c r="H694" s="20">
        <v>99626174</v>
      </c>
    </row>
    <row r="695" spans="1:8" ht="15.75" thickBot="1" x14ac:dyDescent="0.3">
      <c r="A695" s="4" t="s">
        <v>4066</v>
      </c>
      <c r="B695" s="11" t="s">
        <v>228</v>
      </c>
      <c r="C695" s="19">
        <v>83255061</v>
      </c>
      <c r="D695" s="19">
        <v>80036711</v>
      </c>
      <c r="E695" s="19">
        <v>40018355.5</v>
      </c>
      <c r="F695" s="19">
        <v>82221863</v>
      </c>
      <c r="G695" s="19">
        <v>85088294</v>
      </c>
      <c r="H695" s="19">
        <v>89940305</v>
      </c>
    </row>
    <row r="696" spans="1:8" ht="15.75" thickBot="1" x14ac:dyDescent="0.3">
      <c r="A696" s="8" t="s">
        <v>4067</v>
      </c>
      <c r="B696" s="10" t="s">
        <v>228</v>
      </c>
      <c r="C696" s="20">
        <v>83255061</v>
      </c>
      <c r="D696" s="20">
        <v>80036711</v>
      </c>
      <c r="E696" s="20">
        <v>40018355.5</v>
      </c>
      <c r="F696" s="20">
        <v>82221863</v>
      </c>
      <c r="G696" s="20">
        <v>85088294</v>
      </c>
      <c r="H696" s="20">
        <v>89940305</v>
      </c>
    </row>
    <row r="697" spans="1:8" ht="15.75" thickBot="1" x14ac:dyDescent="0.3">
      <c r="A697" s="4" t="s">
        <v>4068</v>
      </c>
      <c r="B697" s="11" t="s">
        <v>229</v>
      </c>
      <c r="C697" s="19">
        <v>121434905.3</v>
      </c>
      <c r="D697" s="19">
        <v>215904370</v>
      </c>
      <c r="E697" s="19">
        <v>107952185</v>
      </c>
      <c r="F697" s="19">
        <v>257343302</v>
      </c>
      <c r="G697" s="19">
        <v>259262143</v>
      </c>
      <c r="H697" s="19">
        <v>270822726</v>
      </c>
    </row>
    <row r="698" spans="1:8" ht="15.75" thickBot="1" x14ac:dyDescent="0.3">
      <c r="A698" s="8" t="s">
        <v>4069</v>
      </c>
      <c r="B698" s="10" t="s">
        <v>229</v>
      </c>
      <c r="C698" s="20">
        <v>121434905.3</v>
      </c>
      <c r="D698" s="20">
        <v>215904370</v>
      </c>
      <c r="E698" s="20">
        <v>107952185</v>
      </c>
      <c r="F698" s="20">
        <v>257343302</v>
      </c>
      <c r="G698" s="20">
        <v>259262143</v>
      </c>
      <c r="H698" s="20">
        <v>270822726</v>
      </c>
    </row>
    <row r="699" spans="1:8" x14ac:dyDescent="0.25">
      <c r="A699" s="116"/>
      <c r="B699" s="117"/>
      <c r="C699" s="118"/>
      <c r="D699" s="118"/>
      <c r="E699" s="118"/>
      <c r="F699" s="118"/>
      <c r="G699" s="118"/>
      <c r="H699" s="118"/>
    </row>
    <row r="701" spans="1:8" ht="15.75" thickBot="1" x14ac:dyDescent="0.3">
      <c r="A701" s="127" t="s">
        <v>448</v>
      </c>
      <c r="B701" s="128"/>
      <c r="C701" s="128"/>
      <c r="D701" s="128"/>
      <c r="E701" s="128"/>
      <c r="F701" s="128"/>
      <c r="G701" s="128"/>
      <c r="H701" s="128"/>
    </row>
    <row r="702" spans="1:8" ht="26.25" thickBot="1" x14ac:dyDescent="0.3">
      <c r="A702" s="2" t="s">
        <v>35</v>
      </c>
      <c r="B702" s="12" t="s">
        <v>36</v>
      </c>
      <c r="C702" s="3" t="s">
        <v>233</v>
      </c>
      <c r="D702" s="3" t="s">
        <v>234</v>
      </c>
      <c r="E702" s="3" t="s">
        <v>235</v>
      </c>
      <c r="F702" s="3" t="s">
        <v>236</v>
      </c>
      <c r="G702" s="3" t="s">
        <v>237</v>
      </c>
      <c r="H702" s="3" t="s">
        <v>238</v>
      </c>
    </row>
    <row r="703" spans="1:8" ht="15.75" thickBot="1" x14ac:dyDescent="0.3">
      <c r="A703" s="13"/>
      <c r="B703" s="14" t="s">
        <v>449</v>
      </c>
      <c r="C703" s="15">
        <v>4449809606.0699997</v>
      </c>
      <c r="D703" s="15">
        <v>61796502538.220001</v>
      </c>
      <c r="E703" s="15">
        <v>3520958105.6599998</v>
      </c>
      <c r="F703" s="15">
        <v>99181532463.940002</v>
      </c>
      <c r="G703" s="15">
        <v>112898133788.44</v>
      </c>
      <c r="H703" s="15">
        <v>112417027301.24001</v>
      </c>
    </row>
    <row r="704" spans="1:8" ht="15.75" thickBot="1" x14ac:dyDescent="0.3">
      <c r="A704" s="16" t="s">
        <v>3862</v>
      </c>
      <c r="B704" s="17" t="s">
        <v>42</v>
      </c>
      <c r="C704" s="18">
        <v>1921110671.51</v>
      </c>
      <c r="D704" s="18">
        <v>12339773938.41</v>
      </c>
      <c r="E704" s="18">
        <v>1806880911.8</v>
      </c>
      <c r="F704" s="18">
        <v>12424718050.83</v>
      </c>
      <c r="G704" s="18">
        <v>12943298201.75</v>
      </c>
      <c r="H704" s="18">
        <v>13556214106.82</v>
      </c>
    </row>
    <row r="705" spans="1:8" ht="15.75" thickBot="1" x14ac:dyDescent="0.3">
      <c r="A705" s="4" t="s">
        <v>3863</v>
      </c>
      <c r="B705" s="25" t="s">
        <v>43</v>
      </c>
      <c r="C705" s="19">
        <v>19940653.199999999</v>
      </c>
      <c r="D705" s="19">
        <v>5550924069.8599997</v>
      </c>
      <c r="E705" s="19">
        <v>439767844.14999998</v>
      </c>
      <c r="F705" s="19">
        <v>5553924069.8599997</v>
      </c>
      <c r="G705" s="19">
        <v>5831620273.3599997</v>
      </c>
      <c r="H705" s="19">
        <v>6123201287.0200005</v>
      </c>
    </row>
    <row r="706" spans="1:8" ht="15.75" thickBot="1" x14ac:dyDescent="0.3">
      <c r="A706" s="8" t="s">
        <v>3864</v>
      </c>
      <c r="B706" s="24" t="s">
        <v>44</v>
      </c>
      <c r="C706" s="21" t="s">
        <v>240</v>
      </c>
      <c r="D706" s="20">
        <v>4048007634.3400002</v>
      </c>
      <c r="E706" s="21" t="s">
        <v>240</v>
      </c>
      <c r="F706" s="20">
        <v>4048007634.3400002</v>
      </c>
      <c r="G706" s="20">
        <v>4250408016.0599999</v>
      </c>
      <c r="H706" s="20">
        <v>4462928416.8599997</v>
      </c>
    </row>
    <row r="707" spans="1:8" ht="15.75" thickBot="1" x14ac:dyDescent="0.3">
      <c r="A707" s="8" t="s">
        <v>3865</v>
      </c>
      <c r="B707" s="24" t="s">
        <v>45</v>
      </c>
      <c r="C707" s="21" t="s">
        <v>240</v>
      </c>
      <c r="D707" s="20">
        <v>660895896.23000002</v>
      </c>
      <c r="E707" s="20">
        <v>330447948.12</v>
      </c>
      <c r="F707" s="20">
        <v>660895896.23000002</v>
      </c>
      <c r="G707" s="20">
        <v>693940691.03999996</v>
      </c>
      <c r="H707" s="20">
        <v>728637725.59000003</v>
      </c>
    </row>
    <row r="708" spans="1:8" ht="15.75" thickBot="1" x14ac:dyDescent="0.3">
      <c r="A708" s="8" t="s">
        <v>3866</v>
      </c>
      <c r="B708" s="24" t="s">
        <v>46</v>
      </c>
      <c r="C708" s="21" t="s">
        <v>240</v>
      </c>
      <c r="D708" s="20">
        <v>200663792.06</v>
      </c>
      <c r="E708" s="20">
        <v>100331896.03</v>
      </c>
      <c r="F708" s="20">
        <v>200663792.06</v>
      </c>
      <c r="G708" s="20">
        <v>210696981.66</v>
      </c>
      <c r="H708" s="20">
        <v>221231830.75</v>
      </c>
    </row>
    <row r="709" spans="1:8" ht="15.75" thickBot="1" x14ac:dyDescent="0.3">
      <c r="A709" s="8" t="s">
        <v>3867</v>
      </c>
      <c r="B709" s="24" t="s">
        <v>47</v>
      </c>
      <c r="C709" s="21" t="s">
        <v>240</v>
      </c>
      <c r="D709" s="20">
        <v>125408621.5</v>
      </c>
      <c r="E709" s="21" t="s">
        <v>240</v>
      </c>
      <c r="F709" s="20">
        <v>125408621.5</v>
      </c>
      <c r="G709" s="20">
        <v>131679052.58</v>
      </c>
      <c r="H709" s="20">
        <v>138263005.19999999</v>
      </c>
    </row>
    <row r="710" spans="1:8" ht="26.25" thickBot="1" x14ac:dyDescent="0.3">
      <c r="A710" s="8" t="s">
        <v>3868</v>
      </c>
      <c r="B710" s="24" t="s">
        <v>48</v>
      </c>
      <c r="C710" s="21" t="s">
        <v>240</v>
      </c>
      <c r="D710" s="20">
        <v>8931177.7899999991</v>
      </c>
      <c r="E710" s="21" t="s">
        <v>240</v>
      </c>
      <c r="F710" s="20">
        <v>8931177.7899999991</v>
      </c>
      <c r="G710" s="20">
        <v>9377736.6799999997</v>
      </c>
      <c r="H710" s="20">
        <v>9846623.5099999998</v>
      </c>
    </row>
    <row r="711" spans="1:8" ht="15.75" thickBot="1" x14ac:dyDescent="0.3">
      <c r="A711" s="8" t="s">
        <v>3869</v>
      </c>
      <c r="B711" s="24" t="s">
        <v>50</v>
      </c>
      <c r="C711" s="21" t="s">
        <v>240</v>
      </c>
      <c r="D711" s="20">
        <v>8931177.7899999991</v>
      </c>
      <c r="E711" s="21" t="s">
        <v>240</v>
      </c>
      <c r="F711" s="20">
        <v>8931177.7899999991</v>
      </c>
      <c r="G711" s="20">
        <v>9377736.6799999997</v>
      </c>
      <c r="H711" s="20">
        <v>9846623.5099999998</v>
      </c>
    </row>
    <row r="712" spans="1:8" ht="15.75" thickBot="1" x14ac:dyDescent="0.3">
      <c r="A712" s="8" t="s">
        <v>3870</v>
      </c>
      <c r="B712" s="24" t="s">
        <v>51</v>
      </c>
      <c r="C712" s="21" t="s">
        <v>240</v>
      </c>
      <c r="D712" s="20">
        <v>8931177.7899999991</v>
      </c>
      <c r="E712" s="21" t="s">
        <v>240</v>
      </c>
      <c r="F712" s="20">
        <v>8931177.7899999991</v>
      </c>
      <c r="G712" s="20">
        <v>9377736.6799999997</v>
      </c>
      <c r="H712" s="20">
        <v>9846623.5099999998</v>
      </c>
    </row>
    <row r="713" spans="1:8" ht="15.75" thickBot="1" x14ac:dyDescent="0.3">
      <c r="A713" s="8" t="s">
        <v>3871</v>
      </c>
      <c r="B713" s="24" t="s">
        <v>52</v>
      </c>
      <c r="C713" s="21" t="s">
        <v>240</v>
      </c>
      <c r="D713" s="20">
        <v>8931177.7899999991</v>
      </c>
      <c r="E713" s="21" t="s">
        <v>240</v>
      </c>
      <c r="F713" s="20">
        <v>8931177.7899999991</v>
      </c>
      <c r="G713" s="20">
        <v>9377736.6799999997</v>
      </c>
      <c r="H713" s="20">
        <v>9846623.5099999998</v>
      </c>
    </row>
    <row r="714" spans="1:8" ht="15.75" thickBot="1" x14ac:dyDescent="0.3">
      <c r="A714" s="8" t="s">
        <v>3872</v>
      </c>
      <c r="B714" s="24" t="s">
        <v>53</v>
      </c>
      <c r="C714" s="21" t="s">
        <v>240</v>
      </c>
      <c r="D714" s="20">
        <v>8931177.7899999991</v>
      </c>
      <c r="E714" s="21" t="s">
        <v>240</v>
      </c>
      <c r="F714" s="20">
        <v>8931177.7899999991</v>
      </c>
      <c r="G714" s="20">
        <v>9377736.6799999997</v>
      </c>
      <c r="H714" s="20">
        <v>9846623.5099999998</v>
      </c>
    </row>
    <row r="715" spans="1:8" ht="15.75" thickBot="1" x14ac:dyDescent="0.3">
      <c r="A715" s="8" t="s">
        <v>3873</v>
      </c>
      <c r="B715" s="24" t="s">
        <v>54</v>
      </c>
      <c r="C715" s="21" t="s">
        <v>240</v>
      </c>
      <c r="D715" s="20">
        <v>8931177.7899999991</v>
      </c>
      <c r="E715" s="21" t="s">
        <v>240</v>
      </c>
      <c r="F715" s="20">
        <v>8931177.7899999991</v>
      </c>
      <c r="G715" s="20">
        <v>9377736.6799999997</v>
      </c>
      <c r="H715" s="20">
        <v>9846623.5099999998</v>
      </c>
    </row>
    <row r="716" spans="1:8" ht="26.25" thickBot="1" x14ac:dyDescent="0.3">
      <c r="A716" s="8" t="s">
        <v>3874</v>
      </c>
      <c r="B716" s="24" t="s">
        <v>55</v>
      </c>
      <c r="C716" s="21" t="s">
        <v>240</v>
      </c>
      <c r="D716" s="20">
        <v>8931177.7899999991</v>
      </c>
      <c r="E716" s="21" t="s">
        <v>240</v>
      </c>
      <c r="F716" s="20">
        <v>8931177.7899999991</v>
      </c>
      <c r="G716" s="20">
        <v>9377736.6799999997</v>
      </c>
      <c r="H716" s="20">
        <v>9846623.5099999998</v>
      </c>
    </row>
    <row r="717" spans="1:8" ht="26.25" thickBot="1" x14ac:dyDescent="0.3">
      <c r="A717" s="8" t="s">
        <v>3875</v>
      </c>
      <c r="B717" s="24" t="s">
        <v>56</v>
      </c>
      <c r="C717" s="21" t="s">
        <v>240</v>
      </c>
      <c r="D717" s="20">
        <v>8931177.7899999991</v>
      </c>
      <c r="E717" s="21" t="s">
        <v>240</v>
      </c>
      <c r="F717" s="20">
        <v>8931177.7899999991</v>
      </c>
      <c r="G717" s="20">
        <v>9377736.6799999997</v>
      </c>
      <c r="H717" s="20">
        <v>9846623.5099999998</v>
      </c>
    </row>
    <row r="718" spans="1:8" ht="15.75" thickBot="1" x14ac:dyDescent="0.3">
      <c r="A718" s="8" t="s">
        <v>3876</v>
      </c>
      <c r="B718" s="24" t="s">
        <v>57</v>
      </c>
      <c r="C718" s="21" t="s">
        <v>240</v>
      </c>
      <c r="D718" s="20">
        <v>8931177.7899999991</v>
      </c>
      <c r="E718" s="21" t="s">
        <v>240</v>
      </c>
      <c r="F718" s="20">
        <v>8931177.7899999991</v>
      </c>
      <c r="G718" s="20">
        <v>9377736.6799999997</v>
      </c>
      <c r="H718" s="20">
        <v>9846623.5099999998</v>
      </c>
    </row>
    <row r="719" spans="1:8" ht="26.25" thickBot="1" x14ac:dyDescent="0.3">
      <c r="A719" s="8" t="s">
        <v>3877</v>
      </c>
      <c r="B719" s="24" t="s">
        <v>58</v>
      </c>
      <c r="C719" s="21" t="s">
        <v>240</v>
      </c>
      <c r="D719" s="20">
        <v>8931177.7899999991</v>
      </c>
      <c r="E719" s="21" t="s">
        <v>240</v>
      </c>
      <c r="F719" s="20">
        <v>8931177.7899999991</v>
      </c>
      <c r="G719" s="20">
        <v>9377736.6799999997</v>
      </c>
      <c r="H719" s="20">
        <v>9846623.5099999998</v>
      </c>
    </row>
    <row r="720" spans="1:8" ht="26.25" thickBot="1" x14ac:dyDescent="0.3">
      <c r="A720" s="8" t="s">
        <v>3878</v>
      </c>
      <c r="B720" s="24" t="s">
        <v>59</v>
      </c>
      <c r="C720" s="21" t="s">
        <v>240</v>
      </c>
      <c r="D720" s="20">
        <v>8931177.7899999991</v>
      </c>
      <c r="E720" s="21" t="s">
        <v>240</v>
      </c>
      <c r="F720" s="20">
        <v>8931177.7899999991</v>
      </c>
      <c r="G720" s="20">
        <v>9377736.6799999997</v>
      </c>
      <c r="H720" s="20">
        <v>9846623.5099999998</v>
      </c>
    </row>
    <row r="721" spans="1:8" ht="26.25" thickBot="1" x14ac:dyDescent="0.3">
      <c r="A721" s="8" t="s">
        <v>3879</v>
      </c>
      <c r="B721" s="24" t="s">
        <v>60</v>
      </c>
      <c r="C721" s="21" t="s">
        <v>240</v>
      </c>
      <c r="D721" s="20">
        <v>8931177.7899999991</v>
      </c>
      <c r="E721" s="21" t="s">
        <v>240</v>
      </c>
      <c r="F721" s="20">
        <v>8931177.7899999991</v>
      </c>
      <c r="G721" s="20">
        <v>9377736.6799999997</v>
      </c>
      <c r="H721" s="20">
        <v>9846623.5099999998</v>
      </c>
    </row>
    <row r="722" spans="1:8" ht="15.75" thickBot="1" x14ac:dyDescent="0.3">
      <c r="A722" s="8" t="s">
        <v>3880</v>
      </c>
      <c r="B722" s="24" t="s">
        <v>61</v>
      </c>
      <c r="C722" s="21" t="s">
        <v>240</v>
      </c>
      <c r="D722" s="20">
        <v>8931177.7899999991</v>
      </c>
      <c r="E722" s="21" t="s">
        <v>240</v>
      </c>
      <c r="F722" s="20">
        <v>8931177.7899999991</v>
      </c>
      <c r="G722" s="20">
        <v>9377736.6799999997</v>
      </c>
      <c r="H722" s="20">
        <v>9846623.5099999998</v>
      </c>
    </row>
    <row r="723" spans="1:8" ht="15.75" thickBot="1" x14ac:dyDescent="0.3">
      <c r="A723" s="8" t="s">
        <v>3881</v>
      </c>
      <c r="B723" s="24" t="s">
        <v>62</v>
      </c>
      <c r="C723" s="21" t="s">
        <v>240</v>
      </c>
      <c r="D723" s="20">
        <v>8931177.7899999991</v>
      </c>
      <c r="E723" s="21" t="s">
        <v>240</v>
      </c>
      <c r="F723" s="20">
        <v>8931177.7899999991</v>
      </c>
      <c r="G723" s="20">
        <v>9377736.6799999997</v>
      </c>
      <c r="H723" s="20">
        <v>9846623.5099999998</v>
      </c>
    </row>
    <row r="724" spans="1:8" ht="26.25" thickBot="1" x14ac:dyDescent="0.3">
      <c r="A724" s="8" t="s">
        <v>3882</v>
      </c>
      <c r="B724" s="24" t="s">
        <v>63</v>
      </c>
      <c r="C724" s="21" t="s">
        <v>240</v>
      </c>
      <c r="D724" s="20">
        <v>8931177.7899999991</v>
      </c>
      <c r="E724" s="21" t="s">
        <v>240</v>
      </c>
      <c r="F724" s="20">
        <v>8931177.7899999991</v>
      </c>
      <c r="G724" s="20">
        <v>9377736.6799999997</v>
      </c>
      <c r="H724" s="20">
        <v>9846623.5099999998</v>
      </c>
    </row>
    <row r="725" spans="1:8" ht="15.75" thickBot="1" x14ac:dyDescent="0.3">
      <c r="A725" s="8" t="s">
        <v>3883</v>
      </c>
      <c r="B725" s="24" t="s">
        <v>64</v>
      </c>
      <c r="C725" s="21" t="s">
        <v>240</v>
      </c>
      <c r="D725" s="20">
        <v>8931177.7899999991</v>
      </c>
      <c r="E725" s="21" t="s">
        <v>240</v>
      </c>
      <c r="F725" s="20">
        <v>8931177.7899999991</v>
      </c>
      <c r="G725" s="20">
        <v>9377736.6799999997</v>
      </c>
      <c r="H725" s="20">
        <v>9846623.5099999998</v>
      </c>
    </row>
    <row r="726" spans="1:8" ht="15.75" thickBot="1" x14ac:dyDescent="0.3">
      <c r="A726" s="8" t="s">
        <v>3884</v>
      </c>
      <c r="B726" s="24" t="s">
        <v>65</v>
      </c>
      <c r="C726" s="21" t="s">
        <v>240</v>
      </c>
      <c r="D726" s="20">
        <v>8931177.7899999991</v>
      </c>
      <c r="E726" s="21" t="s">
        <v>240</v>
      </c>
      <c r="F726" s="20">
        <v>8931177.7899999991</v>
      </c>
      <c r="G726" s="20">
        <v>9377736.6799999997</v>
      </c>
      <c r="H726" s="20">
        <v>9846623.5099999998</v>
      </c>
    </row>
    <row r="727" spans="1:8" ht="26.25" thickBot="1" x14ac:dyDescent="0.3">
      <c r="A727" s="8" t="s">
        <v>3885</v>
      </c>
      <c r="B727" s="24" t="s">
        <v>66</v>
      </c>
      <c r="C727" s="21" t="s">
        <v>240</v>
      </c>
      <c r="D727" s="20">
        <v>8931177.7899999991</v>
      </c>
      <c r="E727" s="21" t="s">
        <v>240</v>
      </c>
      <c r="F727" s="20">
        <v>8931177.7899999991</v>
      </c>
      <c r="G727" s="20">
        <v>9377736.6799999997</v>
      </c>
      <c r="H727" s="20">
        <v>9846623.5099999998</v>
      </c>
    </row>
    <row r="728" spans="1:8" ht="15.75" thickBot="1" x14ac:dyDescent="0.3">
      <c r="A728" s="8" t="s">
        <v>3886</v>
      </c>
      <c r="B728" s="24" t="s">
        <v>67</v>
      </c>
      <c r="C728" s="21" t="s">
        <v>240</v>
      </c>
      <c r="D728" s="20">
        <v>8931177.7899999991</v>
      </c>
      <c r="E728" s="21" t="s">
        <v>240</v>
      </c>
      <c r="F728" s="20">
        <v>8931177.7899999991</v>
      </c>
      <c r="G728" s="20">
        <v>9377736.6799999997</v>
      </c>
      <c r="H728" s="20">
        <v>9846623.5099999998</v>
      </c>
    </row>
    <row r="729" spans="1:8" ht="15.75" thickBot="1" x14ac:dyDescent="0.3">
      <c r="A729" s="8" t="s">
        <v>3887</v>
      </c>
      <c r="B729" s="24" t="s">
        <v>68</v>
      </c>
      <c r="C729" s="21" t="s">
        <v>240</v>
      </c>
      <c r="D729" s="20">
        <v>8931177.7899999991</v>
      </c>
      <c r="E729" s="21" t="s">
        <v>240</v>
      </c>
      <c r="F729" s="20">
        <v>8931177.7899999991</v>
      </c>
      <c r="G729" s="20">
        <v>9377736.6799999997</v>
      </c>
      <c r="H729" s="20">
        <v>9846623.5099999998</v>
      </c>
    </row>
    <row r="730" spans="1:8" ht="15.75" thickBot="1" x14ac:dyDescent="0.3">
      <c r="A730" s="8" t="s">
        <v>3888</v>
      </c>
      <c r="B730" s="24" t="s">
        <v>69</v>
      </c>
      <c r="C730" s="21" t="s">
        <v>240</v>
      </c>
      <c r="D730" s="20">
        <v>8931177.7899999991</v>
      </c>
      <c r="E730" s="21" t="s">
        <v>240</v>
      </c>
      <c r="F730" s="20">
        <v>8931177.7899999991</v>
      </c>
      <c r="G730" s="20">
        <v>9377736.6799999997</v>
      </c>
      <c r="H730" s="20">
        <v>9846623.5099999998</v>
      </c>
    </row>
    <row r="731" spans="1:8" ht="26.25" thickBot="1" x14ac:dyDescent="0.3">
      <c r="A731" s="8" t="s">
        <v>3889</v>
      </c>
      <c r="B731" s="24" t="s">
        <v>70</v>
      </c>
      <c r="C731" s="21" t="s">
        <v>240</v>
      </c>
      <c r="D731" s="20">
        <v>8931177.7899999991</v>
      </c>
      <c r="E731" s="21" t="s">
        <v>240</v>
      </c>
      <c r="F731" s="20">
        <v>8931177.7899999991</v>
      </c>
      <c r="G731" s="20">
        <v>9377736.6799999997</v>
      </c>
      <c r="H731" s="20">
        <v>9846623.5099999998</v>
      </c>
    </row>
    <row r="732" spans="1:8" ht="15.75" thickBot="1" x14ac:dyDescent="0.3">
      <c r="A732" s="8" t="s">
        <v>3890</v>
      </c>
      <c r="B732" s="24" t="s">
        <v>71</v>
      </c>
      <c r="C732" s="21" t="s">
        <v>240</v>
      </c>
      <c r="D732" s="20">
        <v>8931177.7899999991</v>
      </c>
      <c r="E732" s="21" t="s">
        <v>240</v>
      </c>
      <c r="F732" s="20">
        <v>8931177.7899999991</v>
      </c>
      <c r="G732" s="20">
        <v>9377736.6799999997</v>
      </c>
      <c r="H732" s="20">
        <v>9846623.5099999998</v>
      </c>
    </row>
    <row r="733" spans="1:8" ht="15.75" thickBot="1" x14ac:dyDescent="0.3">
      <c r="A733" s="8" t="s">
        <v>3891</v>
      </c>
      <c r="B733" s="24" t="s">
        <v>72</v>
      </c>
      <c r="C733" s="21" t="s">
        <v>240</v>
      </c>
      <c r="D733" s="20">
        <v>8931177.7899999991</v>
      </c>
      <c r="E733" s="21" t="s">
        <v>240</v>
      </c>
      <c r="F733" s="20">
        <v>8931177.7899999991</v>
      </c>
      <c r="G733" s="20">
        <v>9377736.6799999997</v>
      </c>
      <c r="H733" s="20">
        <v>9846623.5099999998</v>
      </c>
    </row>
    <row r="734" spans="1:8" ht="15.75" thickBot="1" x14ac:dyDescent="0.3">
      <c r="A734" s="8" t="s">
        <v>3892</v>
      </c>
      <c r="B734" s="24" t="s">
        <v>73</v>
      </c>
      <c r="C734" s="21" t="s">
        <v>240</v>
      </c>
      <c r="D734" s="20">
        <v>8931177.7899999991</v>
      </c>
      <c r="E734" s="21" t="s">
        <v>240</v>
      </c>
      <c r="F734" s="20">
        <v>8931177.7899999991</v>
      </c>
      <c r="G734" s="20">
        <v>9377736.6799999997</v>
      </c>
      <c r="H734" s="20">
        <v>9846623.5099999998</v>
      </c>
    </row>
    <row r="735" spans="1:8" ht="26.25" thickBot="1" x14ac:dyDescent="0.3">
      <c r="A735" s="8" t="s">
        <v>3893</v>
      </c>
      <c r="B735" s="24" t="s">
        <v>74</v>
      </c>
      <c r="C735" s="21" t="s">
        <v>240</v>
      </c>
      <c r="D735" s="20">
        <v>8931177.7899999991</v>
      </c>
      <c r="E735" s="21" t="s">
        <v>240</v>
      </c>
      <c r="F735" s="20">
        <v>8931177.7899999991</v>
      </c>
      <c r="G735" s="20">
        <v>9377736.6799999997</v>
      </c>
      <c r="H735" s="20">
        <v>9846623.5099999998</v>
      </c>
    </row>
    <row r="736" spans="1:8" ht="26.25" thickBot="1" x14ac:dyDescent="0.3">
      <c r="A736" s="8" t="s">
        <v>3894</v>
      </c>
      <c r="B736" s="24" t="s">
        <v>75</v>
      </c>
      <c r="C736" s="21" t="s">
        <v>240</v>
      </c>
      <c r="D736" s="20">
        <v>8931177.7899999991</v>
      </c>
      <c r="E736" s="21" t="s">
        <v>240</v>
      </c>
      <c r="F736" s="20">
        <v>8931177.7899999991</v>
      </c>
      <c r="G736" s="20">
        <v>9377736.6799999997</v>
      </c>
      <c r="H736" s="20">
        <v>9846623.5099999998</v>
      </c>
    </row>
    <row r="737" spans="1:8" ht="26.25" thickBot="1" x14ac:dyDescent="0.3">
      <c r="A737" s="8" t="s">
        <v>3895</v>
      </c>
      <c r="B737" s="24" t="s">
        <v>76</v>
      </c>
      <c r="C737" s="21" t="s">
        <v>240</v>
      </c>
      <c r="D737" s="20">
        <v>8931177.7899999991</v>
      </c>
      <c r="E737" s="21" t="s">
        <v>240</v>
      </c>
      <c r="F737" s="20">
        <v>8931177.7899999991</v>
      </c>
      <c r="G737" s="20">
        <v>9377736.6799999997</v>
      </c>
      <c r="H737" s="20">
        <v>9846623.5099999998</v>
      </c>
    </row>
    <row r="738" spans="1:8" ht="15.75" thickBot="1" x14ac:dyDescent="0.3">
      <c r="A738" s="8" t="s">
        <v>3896</v>
      </c>
      <c r="B738" s="24" t="s">
        <v>77</v>
      </c>
      <c r="C738" s="21" t="s">
        <v>240</v>
      </c>
      <c r="D738" s="20">
        <v>8931177.7899999991</v>
      </c>
      <c r="E738" s="21" t="s">
        <v>240</v>
      </c>
      <c r="F738" s="20">
        <v>8931177.7899999991</v>
      </c>
      <c r="G738" s="20">
        <v>9377736.6799999997</v>
      </c>
      <c r="H738" s="20">
        <v>9846623.5099999998</v>
      </c>
    </row>
    <row r="739" spans="1:8" ht="26.25" thickBot="1" x14ac:dyDescent="0.3">
      <c r="A739" s="8" t="s">
        <v>3897</v>
      </c>
      <c r="B739" s="24" t="s">
        <v>78</v>
      </c>
      <c r="C739" s="21" t="s">
        <v>240</v>
      </c>
      <c r="D739" s="20">
        <v>8931177.7899999991</v>
      </c>
      <c r="E739" s="21" t="s">
        <v>240</v>
      </c>
      <c r="F739" s="20">
        <v>8931177.7899999991</v>
      </c>
      <c r="G739" s="20">
        <v>9377736.6799999997</v>
      </c>
      <c r="H739" s="20">
        <v>9846623.5099999998</v>
      </c>
    </row>
    <row r="740" spans="1:8" ht="15.75" thickBot="1" x14ac:dyDescent="0.3">
      <c r="A740" s="8" t="s">
        <v>3898</v>
      </c>
      <c r="B740" s="24" t="s">
        <v>79</v>
      </c>
      <c r="C740" s="21" t="s">
        <v>240</v>
      </c>
      <c r="D740" s="20">
        <v>8931177.7899999991</v>
      </c>
      <c r="E740" s="21" t="s">
        <v>240</v>
      </c>
      <c r="F740" s="20">
        <v>8931177.7899999991</v>
      </c>
      <c r="G740" s="20">
        <v>9377736.6799999997</v>
      </c>
      <c r="H740" s="20">
        <v>9846623.5099999998</v>
      </c>
    </row>
    <row r="741" spans="1:8" ht="15.75" thickBot="1" x14ac:dyDescent="0.3">
      <c r="A741" s="8" t="s">
        <v>3899</v>
      </c>
      <c r="B741" s="24" t="s">
        <v>80</v>
      </c>
      <c r="C741" s="21" t="s">
        <v>240</v>
      </c>
      <c r="D741" s="20">
        <v>8931177.7899999991</v>
      </c>
      <c r="E741" s="21" t="s">
        <v>240</v>
      </c>
      <c r="F741" s="20">
        <v>8931177.7899999991</v>
      </c>
      <c r="G741" s="20">
        <v>9377736.6799999997</v>
      </c>
      <c r="H741" s="20">
        <v>9846623.5099999998</v>
      </c>
    </row>
    <row r="742" spans="1:8" ht="26.25" thickBot="1" x14ac:dyDescent="0.3">
      <c r="A742" s="8" t="s">
        <v>3900</v>
      </c>
      <c r="B742" s="24" t="s">
        <v>81</v>
      </c>
      <c r="C742" s="21" t="s">
        <v>240</v>
      </c>
      <c r="D742" s="20">
        <v>8931177.7899999991</v>
      </c>
      <c r="E742" s="21" t="s">
        <v>240</v>
      </c>
      <c r="F742" s="20">
        <v>8931177.7899999991</v>
      </c>
      <c r="G742" s="20">
        <v>9377736.6799999997</v>
      </c>
      <c r="H742" s="20">
        <v>9846623.5099999998</v>
      </c>
    </row>
    <row r="743" spans="1:8" ht="15.75" thickBot="1" x14ac:dyDescent="0.3">
      <c r="A743" s="8" t="s">
        <v>3901</v>
      </c>
      <c r="B743" s="24" t="s">
        <v>82</v>
      </c>
      <c r="C743" s="21" t="s">
        <v>240</v>
      </c>
      <c r="D743" s="20">
        <v>8931177.7899999991</v>
      </c>
      <c r="E743" s="21" t="s">
        <v>240</v>
      </c>
      <c r="F743" s="20">
        <v>8931177.7899999991</v>
      </c>
      <c r="G743" s="20">
        <v>9377736.6799999997</v>
      </c>
      <c r="H743" s="20">
        <v>9846623.5099999998</v>
      </c>
    </row>
    <row r="744" spans="1:8" ht="26.25" thickBot="1" x14ac:dyDescent="0.3">
      <c r="A744" s="8" t="s">
        <v>3902</v>
      </c>
      <c r="B744" s="24" t="s">
        <v>83</v>
      </c>
      <c r="C744" s="21" t="s">
        <v>240</v>
      </c>
      <c r="D744" s="20">
        <v>8931177.7899999991</v>
      </c>
      <c r="E744" s="21" t="s">
        <v>240</v>
      </c>
      <c r="F744" s="20">
        <v>8931177.7899999991</v>
      </c>
      <c r="G744" s="20">
        <v>9377736.6799999997</v>
      </c>
      <c r="H744" s="20">
        <v>9846623.5099999998</v>
      </c>
    </row>
    <row r="745" spans="1:8" ht="15.75" thickBot="1" x14ac:dyDescent="0.3">
      <c r="A745" s="8" t="s">
        <v>3903</v>
      </c>
      <c r="B745" s="24" t="s">
        <v>84</v>
      </c>
      <c r="C745" s="21" t="s">
        <v>240</v>
      </c>
      <c r="D745" s="20">
        <v>8931177.7899999991</v>
      </c>
      <c r="E745" s="21" t="s">
        <v>240</v>
      </c>
      <c r="F745" s="20">
        <v>8931177.7899999991</v>
      </c>
      <c r="G745" s="20">
        <v>9377736.6799999997</v>
      </c>
      <c r="H745" s="20">
        <v>9846623.5099999998</v>
      </c>
    </row>
    <row r="746" spans="1:8" ht="15.75" thickBot="1" x14ac:dyDescent="0.3">
      <c r="A746" s="8" t="s">
        <v>3904</v>
      </c>
      <c r="B746" s="24" t="s">
        <v>85</v>
      </c>
      <c r="C746" s="21" t="s">
        <v>240</v>
      </c>
      <c r="D746" s="20">
        <v>8931177.7899999991</v>
      </c>
      <c r="E746" s="21" t="s">
        <v>240</v>
      </c>
      <c r="F746" s="20">
        <v>8931177.7899999991</v>
      </c>
      <c r="G746" s="20">
        <v>9377736.6799999997</v>
      </c>
      <c r="H746" s="20">
        <v>9846623.5099999998</v>
      </c>
    </row>
    <row r="747" spans="1:8" ht="26.25" thickBot="1" x14ac:dyDescent="0.3">
      <c r="A747" s="8" t="s">
        <v>3905</v>
      </c>
      <c r="B747" s="24" t="s">
        <v>86</v>
      </c>
      <c r="C747" s="21" t="s">
        <v>240</v>
      </c>
      <c r="D747" s="20">
        <v>8931177.7899999991</v>
      </c>
      <c r="E747" s="21" t="s">
        <v>240</v>
      </c>
      <c r="F747" s="20">
        <v>8931177.7899999991</v>
      </c>
      <c r="G747" s="20">
        <v>9377736.6799999997</v>
      </c>
      <c r="H747" s="20">
        <v>9846623.5099999998</v>
      </c>
    </row>
    <row r="748" spans="1:8" ht="15.75" thickBot="1" x14ac:dyDescent="0.3">
      <c r="A748" s="8" t="s">
        <v>3906</v>
      </c>
      <c r="B748" s="24" t="s">
        <v>87</v>
      </c>
      <c r="C748" s="21" t="s">
        <v>240</v>
      </c>
      <c r="D748" s="20">
        <v>8931177.7899999991</v>
      </c>
      <c r="E748" s="21" t="s">
        <v>240</v>
      </c>
      <c r="F748" s="20">
        <v>8931177.7899999991</v>
      </c>
      <c r="G748" s="20">
        <v>9377736.6799999997</v>
      </c>
      <c r="H748" s="20">
        <v>9846623.5099999998</v>
      </c>
    </row>
    <row r="749" spans="1:8" ht="26.25" thickBot="1" x14ac:dyDescent="0.3">
      <c r="A749" s="8" t="s">
        <v>3907</v>
      </c>
      <c r="B749" s="24" t="s">
        <v>88</v>
      </c>
      <c r="C749" s="21" t="s">
        <v>240</v>
      </c>
      <c r="D749" s="20">
        <v>8931177.7899999991</v>
      </c>
      <c r="E749" s="21" t="s">
        <v>240</v>
      </c>
      <c r="F749" s="20">
        <v>8931177.7899999991</v>
      </c>
      <c r="G749" s="20">
        <v>9377736.6799999997</v>
      </c>
      <c r="H749" s="20">
        <v>9846623.5099999998</v>
      </c>
    </row>
    <row r="750" spans="1:8" ht="15.75" thickBot="1" x14ac:dyDescent="0.3">
      <c r="A750" s="8" t="s">
        <v>3908</v>
      </c>
      <c r="B750" s="24" t="s">
        <v>89</v>
      </c>
      <c r="C750" s="21" t="s">
        <v>240</v>
      </c>
      <c r="D750" s="20">
        <v>8931177.7899999991</v>
      </c>
      <c r="E750" s="21" t="s">
        <v>240</v>
      </c>
      <c r="F750" s="20">
        <v>8931177.7899999991</v>
      </c>
      <c r="G750" s="20">
        <v>9377736.6799999997</v>
      </c>
      <c r="H750" s="20">
        <v>9846623.5099999998</v>
      </c>
    </row>
    <row r="751" spans="1:8" ht="15.75" thickBot="1" x14ac:dyDescent="0.3">
      <c r="A751" s="8" t="s">
        <v>3911</v>
      </c>
      <c r="B751" s="24" t="s">
        <v>92</v>
      </c>
      <c r="C751" s="21" t="s">
        <v>240</v>
      </c>
      <c r="D751" s="20">
        <v>33428201.859999999</v>
      </c>
      <c r="E751" s="21" t="s">
        <v>240</v>
      </c>
      <c r="F751" s="20">
        <v>33428201.859999999</v>
      </c>
      <c r="G751" s="20">
        <v>35099611.950000003</v>
      </c>
      <c r="H751" s="20">
        <v>36854592.549999997</v>
      </c>
    </row>
    <row r="752" spans="1:8" ht="26.25" thickBot="1" x14ac:dyDescent="0.3">
      <c r="A752" s="8" t="s">
        <v>3913</v>
      </c>
      <c r="B752" s="24" t="s">
        <v>94</v>
      </c>
      <c r="C752" s="21" t="s">
        <v>240</v>
      </c>
      <c r="D752" s="20">
        <v>17902314.66</v>
      </c>
      <c r="E752" s="21" t="s">
        <v>240</v>
      </c>
      <c r="F752" s="20">
        <v>17902314.66</v>
      </c>
      <c r="G752" s="20">
        <v>18797430.390000001</v>
      </c>
      <c r="H752" s="20">
        <v>19737301.91</v>
      </c>
    </row>
    <row r="753" spans="1:8" ht="26.25" thickBot="1" x14ac:dyDescent="0.3">
      <c r="A753" s="8" t="s">
        <v>3914</v>
      </c>
      <c r="B753" s="24" t="s">
        <v>95</v>
      </c>
      <c r="C753" s="20">
        <v>2804653.2</v>
      </c>
      <c r="D753" s="20">
        <v>5976446.4699999997</v>
      </c>
      <c r="E753" s="21" t="s">
        <v>240</v>
      </c>
      <c r="F753" s="20">
        <v>8976446.4700000007</v>
      </c>
      <c r="G753" s="20">
        <v>9425268.7899999991</v>
      </c>
      <c r="H753" s="20">
        <v>9896532.2300000004</v>
      </c>
    </row>
    <row r="754" spans="1:8" ht="15.75" thickBot="1" x14ac:dyDescent="0.3">
      <c r="A754" s="8" t="s">
        <v>3915</v>
      </c>
      <c r="B754" s="24" t="s">
        <v>96</v>
      </c>
      <c r="C754" s="20">
        <v>11976000</v>
      </c>
      <c r="D754" s="20">
        <v>34034149.280000001</v>
      </c>
      <c r="E754" s="20">
        <v>5988000</v>
      </c>
      <c r="F754" s="20">
        <v>34034149.280000001</v>
      </c>
      <c r="G754" s="20">
        <v>35735856.75</v>
      </c>
      <c r="H754" s="20">
        <v>37522649.579999998</v>
      </c>
    </row>
    <row r="755" spans="1:8" ht="15.75" thickBot="1" x14ac:dyDescent="0.3">
      <c r="A755" s="8" t="s">
        <v>3916</v>
      </c>
      <c r="B755" s="24" t="s">
        <v>97</v>
      </c>
      <c r="C755" s="21" t="s">
        <v>240</v>
      </c>
      <c r="D755" s="20">
        <v>8931177.7899999991</v>
      </c>
      <c r="E755" s="21" t="s">
        <v>240</v>
      </c>
      <c r="F755" s="20">
        <v>8931177.7899999991</v>
      </c>
      <c r="G755" s="20">
        <v>9377736.6799999997</v>
      </c>
      <c r="H755" s="20">
        <v>9846623.5099999998</v>
      </c>
    </row>
    <row r="756" spans="1:8" ht="15.75" thickBot="1" x14ac:dyDescent="0.3">
      <c r="A756" s="8" t="s">
        <v>3917</v>
      </c>
      <c r="B756" s="24" t="s">
        <v>98</v>
      </c>
      <c r="C756" s="21" t="s">
        <v>240</v>
      </c>
      <c r="D756" s="20">
        <v>11808863.800000001</v>
      </c>
      <c r="E756" s="21" t="s">
        <v>240</v>
      </c>
      <c r="F756" s="20">
        <v>11808863.800000001</v>
      </c>
      <c r="G756" s="20">
        <v>12399306.99</v>
      </c>
      <c r="H756" s="20">
        <v>13019272.34</v>
      </c>
    </row>
    <row r="757" spans="1:8" ht="15.75" thickBot="1" x14ac:dyDescent="0.3">
      <c r="A757" s="8" t="s">
        <v>3919</v>
      </c>
      <c r="B757" s="24" t="s">
        <v>100</v>
      </c>
      <c r="C757" s="21" t="s">
        <v>240</v>
      </c>
      <c r="D757" s="20">
        <v>16957904.879999999</v>
      </c>
      <c r="E757" s="21" t="s">
        <v>240</v>
      </c>
      <c r="F757" s="20">
        <v>16957904.879999999</v>
      </c>
      <c r="G757" s="20">
        <v>17805800.120000001</v>
      </c>
      <c r="H757" s="20">
        <v>18696090.129999999</v>
      </c>
    </row>
    <row r="758" spans="1:8" ht="15.75" thickBot="1" x14ac:dyDescent="0.3">
      <c r="A758" s="8" t="s">
        <v>3920</v>
      </c>
      <c r="B758" s="24" t="s">
        <v>101</v>
      </c>
      <c r="C758" s="20">
        <v>5160000</v>
      </c>
      <c r="D758" s="20">
        <v>20730777.600000001</v>
      </c>
      <c r="E758" s="20">
        <v>3000000</v>
      </c>
      <c r="F758" s="20">
        <v>20730777.600000001</v>
      </c>
      <c r="G758" s="20">
        <v>21767316.48</v>
      </c>
      <c r="H758" s="20">
        <v>22855682.300000001</v>
      </c>
    </row>
    <row r="759" spans="1:8" ht="26.25" thickBot="1" x14ac:dyDescent="0.3">
      <c r="A759" s="4" t="s">
        <v>3922</v>
      </c>
      <c r="B759" s="25" t="s">
        <v>103</v>
      </c>
      <c r="C759" s="19">
        <v>170686523.31</v>
      </c>
      <c r="D759" s="19">
        <v>2116078498.6300001</v>
      </c>
      <c r="E759" s="19">
        <v>224723362</v>
      </c>
      <c r="F759" s="19">
        <v>2116078498.6300001</v>
      </c>
      <c r="G759" s="19">
        <v>2221882423.5599999</v>
      </c>
      <c r="H759" s="19">
        <v>2332976544.7399998</v>
      </c>
    </row>
    <row r="760" spans="1:8" ht="26.25" thickBot="1" x14ac:dyDescent="0.3">
      <c r="A760" s="8" t="s">
        <v>3923</v>
      </c>
      <c r="B760" s="24" t="s">
        <v>103</v>
      </c>
      <c r="C760" s="20">
        <v>170686523.31</v>
      </c>
      <c r="D760" s="20">
        <v>1982860371.45</v>
      </c>
      <c r="E760" s="20">
        <v>224723362</v>
      </c>
      <c r="F760" s="20">
        <v>1982860371.45</v>
      </c>
      <c r="G760" s="20">
        <v>2082003390.02</v>
      </c>
      <c r="H760" s="20">
        <v>2186103559.52</v>
      </c>
    </row>
    <row r="761" spans="1:8" ht="15.75" thickBot="1" x14ac:dyDescent="0.3">
      <c r="A761" s="8" t="s">
        <v>3924</v>
      </c>
      <c r="B761" s="24" t="s">
        <v>104</v>
      </c>
      <c r="C761" s="21" t="s">
        <v>240</v>
      </c>
      <c r="D761" s="20">
        <v>67146415.560000002</v>
      </c>
      <c r="E761" s="21" t="s">
        <v>240</v>
      </c>
      <c r="F761" s="20">
        <v>67146415.560000002</v>
      </c>
      <c r="G761" s="20">
        <v>70503736.340000004</v>
      </c>
      <c r="H761" s="20">
        <v>74028923.150000006</v>
      </c>
    </row>
    <row r="762" spans="1:8" ht="15.75" thickBot="1" x14ac:dyDescent="0.3">
      <c r="A762" s="8" t="s">
        <v>3925</v>
      </c>
      <c r="B762" s="24" t="s">
        <v>105</v>
      </c>
      <c r="C762" s="21" t="s">
        <v>240</v>
      </c>
      <c r="D762" s="20">
        <v>54931078.939999998</v>
      </c>
      <c r="E762" s="21" t="s">
        <v>240</v>
      </c>
      <c r="F762" s="20">
        <v>54931078.939999998</v>
      </c>
      <c r="G762" s="20">
        <v>57677632.890000001</v>
      </c>
      <c r="H762" s="20">
        <v>60561514.530000001</v>
      </c>
    </row>
    <row r="763" spans="1:8" ht="15.75" thickBot="1" x14ac:dyDescent="0.3">
      <c r="A763" s="8" t="s">
        <v>3926</v>
      </c>
      <c r="B763" s="24" t="s">
        <v>106</v>
      </c>
      <c r="C763" s="21" t="s">
        <v>240</v>
      </c>
      <c r="D763" s="20">
        <v>3072802.07</v>
      </c>
      <c r="E763" s="21" t="s">
        <v>240</v>
      </c>
      <c r="F763" s="20">
        <v>3072802.07</v>
      </c>
      <c r="G763" s="20">
        <v>3226442.17</v>
      </c>
      <c r="H763" s="20">
        <v>3387764.28</v>
      </c>
    </row>
    <row r="764" spans="1:8" ht="26.25" thickBot="1" x14ac:dyDescent="0.3">
      <c r="A764" s="8" t="s">
        <v>3927</v>
      </c>
      <c r="B764" s="24" t="s">
        <v>107</v>
      </c>
      <c r="C764" s="21" t="s">
        <v>240</v>
      </c>
      <c r="D764" s="20">
        <v>8067830.6100000003</v>
      </c>
      <c r="E764" s="21" t="s">
        <v>240</v>
      </c>
      <c r="F764" s="20">
        <v>8067830.6100000003</v>
      </c>
      <c r="G764" s="20">
        <v>8471222.1400000006</v>
      </c>
      <c r="H764" s="20">
        <v>8894783.25</v>
      </c>
    </row>
    <row r="765" spans="1:8" ht="26.25" thickBot="1" x14ac:dyDescent="0.3">
      <c r="A765" s="4" t="s">
        <v>3928</v>
      </c>
      <c r="B765" s="25" t="s">
        <v>108</v>
      </c>
      <c r="C765" s="19">
        <v>1598300000</v>
      </c>
      <c r="D765" s="19">
        <v>4250504972.4099998</v>
      </c>
      <c r="E765" s="19">
        <v>1064245140.36</v>
      </c>
      <c r="F765" s="19">
        <v>4250504972.4099998</v>
      </c>
      <c r="G765" s="19">
        <v>4463030221.0299997</v>
      </c>
      <c r="H765" s="19">
        <v>4686181732.0799999</v>
      </c>
    </row>
    <row r="766" spans="1:8" ht="15.75" thickBot="1" x14ac:dyDescent="0.3">
      <c r="A766" s="8" t="s">
        <v>3929</v>
      </c>
      <c r="B766" s="24" t="s">
        <v>109</v>
      </c>
      <c r="C766" s="20">
        <v>1598300000</v>
      </c>
      <c r="D766" s="20">
        <v>3662814691.6999998</v>
      </c>
      <c r="E766" s="20">
        <v>770400000</v>
      </c>
      <c r="F766" s="20">
        <v>3662814691.6999998</v>
      </c>
      <c r="G766" s="20">
        <v>3845955426.29</v>
      </c>
      <c r="H766" s="20">
        <v>4038253197.5999999</v>
      </c>
    </row>
    <row r="767" spans="1:8" ht="15.75" thickBot="1" x14ac:dyDescent="0.3">
      <c r="A767" s="8" t="s">
        <v>3930</v>
      </c>
      <c r="B767" s="24" t="s">
        <v>110</v>
      </c>
      <c r="C767" s="21" t="s">
        <v>240</v>
      </c>
      <c r="D767" s="20">
        <v>587690280.71000004</v>
      </c>
      <c r="E767" s="20">
        <v>293845140.36000001</v>
      </c>
      <c r="F767" s="20">
        <v>587690280.71000004</v>
      </c>
      <c r="G767" s="20">
        <v>617074794.75</v>
      </c>
      <c r="H767" s="20">
        <v>647928534.48000002</v>
      </c>
    </row>
    <row r="768" spans="1:8" ht="15.75" thickBot="1" x14ac:dyDescent="0.3">
      <c r="A768" s="4" t="s">
        <v>3931</v>
      </c>
      <c r="B768" s="25" t="s">
        <v>111</v>
      </c>
      <c r="C768" s="19">
        <v>30395000</v>
      </c>
      <c r="D768" s="19">
        <v>62362335.82</v>
      </c>
      <c r="E768" s="19">
        <v>15890000</v>
      </c>
      <c r="F768" s="19">
        <v>62362335.82</v>
      </c>
      <c r="G768" s="19">
        <v>65480452.619999997</v>
      </c>
      <c r="H768" s="19">
        <v>68754475.239999995</v>
      </c>
    </row>
    <row r="769" spans="1:8" ht="15.75" thickBot="1" x14ac:dyDescent="0.3">
      <c r="A769" s="8" t="s">
        <v>3932</v>
      </c>
      <c r="B769" s="24" t="s">
        <v>111</v>
      </c>
      <c r="C769" s="20">
        <v>30395000</v>
      </c>
      <c r="D769" s="20">
        <v>58568753.020000003</v>
      </c>
      <c r="E769" s="20">
        <v>15890000</v>
      </c>
      <c r="F769" s="20">
        <v>58568753.020000003</v>
      </c>
      <c r="G769" s="20">
        <v>61497190.68</v>
      </c>
      <c r="H769" s="20">
        <v>64572050.200000003</v>
      </c>
    </row>
    <row r="770" spans="1:8" ht="15.75" thickBot="1" x14ac:dyDescent="0.3">
      <c r="A770" s="8" t="s">
        <v>3934</v>
      </c>
      <c r="B770" s="24" t="s">
        <v>113</v>
      </c>
      <c r="C770" s="21" t="s">
        <v>240</v>
      </c>
      <c r="D770" s="20">
        <v>3793582.8</v>
      </c>
      <c r="E770" s="21" t="s">
        <v>240</v>
      </c>
      <c r="F770" s="20">
        <v>3793582.8</v>
      </c>
      <c r="G770" s="20">
        <v>3983261.94</v>
      </c>
      <c r="H770" s="20">
        <v>4182425.04</v>
      </c>
    </row>
    <row r="771" spans="1:8" ht="15.75" thickBot="1" x14ac:dyDescent="0.3">
      <c r="A771" s="4" t="s">
        <v>3938</v>
      </c>
      <c r="B771" s="25" t="s">
        <v>117</v>
      </c>
      <c r="C771" s="19">
        <v>38635000</v>
      </c>
      <c r="D771" s="19">
        <v>137923687.28</v>
      </c>
      <c r="E771" s="19">
        <v>16881000</v>
      </c>
      <c r="F771" s="19">
        <v>165867799.69999999</v>
      </c>
      <c r="G771" s="19">
        <v>174161189.69</v>
      </c>
      <c r="H771" s="19">
        <v>182869249.16999999</v>
      </c>
    </row>
    <row r="772" spans="1:8" ht="15.75" thickBot="1" x14ac:dyDescent="0.3">
      <c r="A772" s="8" t="s">
        <v>3939</v>
      </c>
      <c r="B772" s="24" t="s">
        <v>117</v>
      </c>
      <c r="C772" s="20">
        <v>29640000</v>
      </c>
      <c r="D772" s="20">
        <v>45759279.609999999</v>
      </c>
      <c r="E772" s="20">
        <v>12356000</v>
      </c>
      <c r="F772" s="20">
        <v>72759279.609999999</v>
      </c>
      <c r="G772" s="20">
        <v>76397243.590000004</v>
      </c>
      <c r="H772" s="20">
        <v>80217105.769999996</v>
      </c>
    </row>
    <row r="773" spans="1:8" ht="15.75" thickBot="1" x14ac:dyDescent="0.3">
      <c r="A773" s="8" t="s">
        <v>3940</v>
      </c>
      <c r="B773" s="24" t="s">
        <v>118</v>
      </c>
      <c r="C773" s="20">
        <v>8995000</v>
      </c>
      <c r="D773" s="20">
        <v>12429222.43</v>
      </c>
      <c r="E773" s="20">
        <v>4525000</v>
      </c>
      <c r="F773" s="20">
        <v>24429222.43</v>
      </c>
      <c r="G773" s="20">
        <v>25650683.550000001</v>
      </c>
      <c r="H773" s="20">
        <v>26933217.73</v>
      </c>
    </row>
    <row r="774" spans="1:8" ht="15.75" thickBot="1" x14ac:dyDescent="0.3">
      <c r="A774" s="8" t="s">
        <v>3941</v>
      </c>
      <c r="B774" s="24" t="s">
        <v>119</v>
      </c>
      <c r="C774" s="21" t="s">
        <v>240</v>
      </c>
      <c r="D774" s="20">
        <v>9020489.5700000003</v>
      </c>
      <c r="E774" s="21" t="s">
        <v>240</v>
      </c>
      <c r="F774" s="20">
        <v>9020489.5700000003</v>
      </c>
      <c r="G774" s="20">
        <v>9471514.0500000007</v>
      </c>
      <c r="H774" s="20">
        <v>9945089.75</v>
      </c>
    </row>
    <row r="775" spans="1:8" ht="15.75" thickBot="1" x14ac:dyDescent="0.3">
      <c r="A775" s="8" t="s">
        <v>3942</v>
      </c>
      <c r="B775" s="24" t="s">
        <v>120</v>
      </c>
      <c r="C775" s="21" t="s">
        <v>240</v>
      </c>
      <c r="D775" s="20">
        <v>54658808.090000004</v>
      </c>
      <c r="E775" s="21" t="s">
        <v>240</v>
      </c>
      <c r="F775" s="20">
        <v>54658808.090000004</v>
      </c>
      <c r="G775" s="20">
        <v>57391748.490000002</v>
      </c>
      <c r="H775" s="20">
        <v>60261335.920000002</v>
      </c>
    </row>
    <row r="776" spans="1:8" ht="15.75" thickBot="1" x14ac:dyDescent="0.3">
      <c r="A776" s="8" t="s">
        <v>3943</v>
      </c>
      <c r="B776" s="24" t="s">
        <v>121</v>
      </c>
      <c r="C776" s="21" t="s">
        <v>240</v>
      </c>
      <c r="D776" s="20">
        <v>16055887.58</v>
      </c>
      <c r="E776" s="21" t="s">
        <v>240</v>
      </c>
      <c r="F776" s="20">
        <v>5000000</v>
      </c>
      <c r="G776" s="20">
        <v>5250000</v>
      </c>
      <c r="H776" s="20">
        <v>5512500</v>
      </c>
    </row>
    <row r="777" spans="1:8" ht="15.75" thickBot="1" x14ac:dyDescent="0.3">
      <c r="A777" s="4" t="s">
        <v>3944</v>
      </c>
      <c r="B777" s="25" t="s">
        <v>122</v>
      </c>
      <c r="C777" s="23" t="s">
        <v>240</v>
      </c>
      <c r="D777" s="19">
        <v>13359553.449999999</v>
      </c>
      <c r="E777" s="23" t="s">
        <v>240</v>
      </c>
      <c r="F777" s="19">
        <v>30359553.449999999</v>
      </c>
      <c r="G777" s="19">
        <v>31877531.120000001</v>
      </c>
      <c r="H777" s="19">
        <v>33471407.68</v>
      </c>
    </row>
    <row r="778" spans="1:8" ht="15.75" thickBot="1" x14ac:dyDescent="0.3">
      <c r="A778" s="8" t="s">
        <v>3945</v>
      </c>
      <c r="B778" s="24" t="s">
        <v>122</v>
      </c>
      <c r="C778" s="21" t="s">
        <v>240</v>
      </c>
      <c r="D778" s="20">
        <v>13359553.449999999</v>
      </c>
      <c r="E778" s="21" t="s">
        <v>240</v>
      </c>
      <c r="F778" s="20">
        <v>30359553.449999999</v>
      </c>
      <c r="G778" s="20">
        <v>31877531.120000001</v>
      </c>
      <c r="H778" s="20">
        <v>33471407.68</v>
      </c>
    </row>
    <row r="779" spans="1:8" ht="26.25" thickBot="1" x14ac:dyDescent="0.3">
      <c r="A779" s="4" t="s">
        <v>3946</v>
      </c>
      <c r="B779" s="25" t="s">
        <v>123</v>
      </c>
      <c r="C779" s="23" t="s">
        <v>240</v>
      </c>
      <c r="D779" s="19">
        <v>10404297.08</v>
      </c>
      <c r="E779" s="23" t="s">
        <v>240</v>
      </c>
      <c r="F779" s="19">
        <v>20404297.079999998</v>
      </c>
      <c r="G779" s="19">
        <v>21424511.93</v>
      </c>
      <c r="H779" s="19">
        <v>22495737.530000001</v>
      </c>
    </row>
    <row r="780" spans="1:8" ht="26.25" thickBot="1" x14ac:dyDescent="0.3">
      <c r="A780" s="8" t="s">
        <v>3947</v>
      </c>
      <c r="B780" s="24" t="s">
        <v>123</v>
      </c>
      <c r="C780" s="21" t="s">
        <v>240</v>
      </c>
      <c r="D780" s="20">
        <v>10404297.08</v>
      </c>
      <c r="E780" s="21" t="s">
        <v>240</v>
      </c>
      <c r="F780" s="20">
        <v>20404297.079999998</v>
      </c>
      <c r="G780" s="20">
        <v>21424511.93</v>
      </c>
      <c r="H780" s="20">
        <v>22495737.530000001</v>
      </c>
    </row>
    <row r="781" spans="1:8" ht="15.75" thickBot="1" x14ac:dyDescent="0.3">
      <c r="A781" s="4" t="s">
        <v>3948</v>
      </c>
      <c r="B781" s="25" t="s">
        <v>124</v>
      </c>
      <c r="C781" s="19">
        <v>63153495</v>
      </c>
      <c r="D781" s="19">
        <v>128832239.65000001</v>
      </c>
      <c r="E781" s="19">
        <v>32618100</v>
      </c>
      <c r="F781" s="19">
        <v>128832239.65000001</v>
      </c>
      <c r="G781" s="19">
        <v>32618100</v>
      </c>
      <c r="H781" s="23" t="s">
        <v>240</v>
      </c>
    </row>
    <row r="782" spans="1:8" ht="15.75" thickBot="1" x14ac:dyDescent="0.3">
      <c r="A782" s="8" t="s">
        <v>3949</v>
      </c>
      <c r="B782" s="24" t="s">
        <v>125</v>
      </c>
      <c r="C782" s="20">
        <v>63153495</v>
      </c>
      <c r="D782" s="20">
        <v>128832239.65000001</v>
      </c>
      <c r="E782" s="20">
        <v>32618100</v>
      </c>
      <c r="F782" s="20">
        <v>128832239.65000001</v>
      </c>
      <c r="G782" s="20">
        <v>32618100</v>
      </c>
      <c r="H782" s="21" t="s">
        <v>240</v>
      </c>
    </row>
    <row r="783" spans="1:8" ht="15.75" thickBot="1" x14ac:dyDescent="0.3">
      <c r="A783" s="4" t="s">
        <v>3950</v>
      </c>
      <c r="B783" s="25" t="s">
        <v>126</v>
      </c>
      <c r="C783" s="23" t="s">
        <v>240</v>
      </c>
      <c r="D783" s="19">
        <v>6590509.8600000003</v>
      </c>
      <c r="E783" s="23" t="s">
        <v>240</v>
      </c>
      <c r="F783" s="19">
        <v>6590509.8600000003</v>
      </c>
      <c r="G783" s="19">
        <v>6920035.3499999996</v>
      </c>
      <c r="H783" s="19">
        <v>7266037.1200000001</v>
      </c>
    </row>
    <row r="784" spans="1:8" ht="15.75" thickBot="1" x14ac:dyDescent="0.3">
      <c r="A784" s="8" t="s">
        <v>3951</v>
      </c>
      <c r="B784" s="24" t="s">
        <v>126</v>
      </c>
      <c r="C784" s="21" t="s">
        <v>240</v>
      </c>
      <c r="D784" s="20">
        <v>6590509.8600000003</v>
      </c>
      <c r="E784" s="21" t="s">
        <v>240</v>
      </c>
      <c r="F784" s="20">
        <v>6590509.8600000003</v>
      </c>
      <c r="G784" s="20">
        <v>6920035.3499999996</v>
      </c>
      <c r="H784" s="20">
        <v>7266037.1200000001</v>
      </c>
    </row>
    <row r="785" spans="1:8" ht="26.25" thickBot="1" x14ac:dyDescent="0.3">
      <c r="A785" s="4" t="s">
        <v>3952</v>
      </c>
      <c r="B785" s="25" t="s">
        <v>127</v>
      </c>
      <c r="C785" s="23" t="s">
        <v>240</v>
      </c>
      <c r="D785" s="19">
        <v>27909930.600000001</v>
      </c>
      <c r="E785" s="19">
        <v>12755465.300000001</v>
      </c>
      <c r="F785" s="19">
        <v>36909930.600000001</v>
      </c>
      <c r="G785" s="19">
        <v>38755427.130000003</v>
      </c>
      <c r="H785" s="19">
        <v>40693198.490000002</v>
      </c>
    </row>
    <row r="786" spans="1:8" ht="26.25" thickBot="1" x14ac:dyDescent="0.3">
      <c r="A786" s="8" t="s">
        <v>3953</v>
      </c>
      <c r="B786" s="24" t="s">
        <v>127</v>
      </c>
      <c r="C786" s="21" t="s">
        <v>240</v>
      </c>
      <c r="D786" s="20">
        <v>27909930.600000001</v>
      </c>
      <c r="E786" s="20">
        <v>12755465.300000001</v>
      </c>
      <c r="F786" s="20">
        <v>36909930.600000001</v>
      </c>
      <c r="G786" s="20">
        <v>38755427.130000003</v>
      </c>
      <c r="H786" s="20">
        <v>40693198.490000002</v>
      </c>
    </row>
    <row r="787" spans="1:8" ht="26.25" thickBot="1" x14ac:dyDescent="0.3">
      <c r="A787" s="4" t="s">
        <v>3954</v>
      </c>
      <c r="B787" s="25" t="s">
        <v>128</v>
      </c>
      <c r="C787" s="23" t="s">
        <v>240</v>
      </c>
      <c r="D787" s="19">
        <v>34883843.770000003</v>
      </c>
      <c r="E787" s="23" t="s">
        <v>240</v>
      </c>
      <c r="F787" s="19">
        <v>52883843.770000003</v>
      </c>
      <c r="G787" s="19">
        <v>55528035.960000001</v>
      </c>
      <c r="H787" s="19">
        <v>58304437.759999998</v>
      </c>
    </row>
    <row r="788" spans="1:8" ht="15.75" thickBot="1" x14ac:dyDescent="0.3">
      <c r="A788" s="8" t="s">
        <v>3955</v>
      </c>
      <c r="B788" s="24" t="s">
        <v>129</v>
      </c>
      <c r="C788" s="21" t="s">
        <v>240</v>
      </c>
      <c r="D788" s="20">
        <v>34883843.770000003</v>
      </c>
      <c r="E788" s="21" t="s">
        <v>240</v>
      </c>
      <c r="F788" s="20">
        <v>52883843.770000003</v>
      </c>
      <c r="G788" s="20">
        <v>55528035.960000001</v>
      </c>
      <c r="H788" s="20">
        <v>58304437.759999998</v>
      </c>
    </row>
    <row r="789" spans="1:8" ht="15.75" thickBot="1" x14ac:dyDescent="0.3">
      <c r="A789" s="16" t="s">
        <v>3956</v>
      </c>
      <c r="B789" s="26" t="s">
        <v>130</v>
      </c>
      <c r="C789" s="18">
        <v>96698893.75</v>
      </c>
      <c r="D789" s="18">
        <v>44962066772.93</v>
      </c>
      <c r="E789" s="18">
        <v>156656232.63</v>
      </c>
      <c r="F789" s="18">
        <v>81617869645.509995</v>
      </c>
      <c r="G789" s="18">
        <v>94591396543.479996</v>
      </c>
      <c r="H789" s="18">
        <v>93229202199.050003</v>
      </c>
    </row>
    <row r="790" spans="1:8" ht="26.25" thickBot="1" x14ac:dyDescent="0.3">
      <c r="A790" s="4" t="s">
        <v>3957</v>
      </c>
      <c r="B790" s="25" t="s">
        <v>131</v>
      </c>
      <c r="C790" s="19">
        <v>12960000</v>
      </c>
      <c r="D790" s="19">
        <v>46089653.240000002</v>
      </c>
      <c r="E790" s="19">
        <v>6480000</v>
      </c>
      <c r="F790" s="19">
        <v>112089653.23999999</v>
      </c>
      <c r="G790" s="19">
        <v>117694135.90000001</v>
      </c>
      <c r="H790" s="19">
        <v>123578842.7</v>
      </c>
    </row>
    <row r="791" spans="1:8" ht="26.25" thickBot="1" x14ac:dyDescent="0.3">
      <c r="A791" s="8" t="s">
        <v>3958</v>
      </c>
      <c r="B791" s="24" t="s">
        <v>131</v>
      </c>
      <c r="C791" s="20">
        <v>12960000</v>
      </c>
      <c r="D791" s="20">
        <v>30396714.449999999</v>
      </c>
      <c r="E791" s="20">
        <v>6480000</v>
      </c>
      <c r="F791" s="20">
        <v>90396714.450000003</v>
      </c>
      <c r="G791" s="20">
        <v>94916550.170000002</v>
      </c>
      <c r="H791" s="20">
        <v>99662377.680000007</v>
      </c>
    </row>
    <row r="792" spans="1:8" ht="26.25" thickBot="1" x14ac:dyDescent="0.3">
      <c r="A792" s="8" t="s">
        <v>3959</v>
      </c>
      <c r="B792" s="24" t="s">
        <v>132</v>
      </c>
      <c r="C792" s="21" t="s">
        <v>240</v>
      </c>
      <c r="D792" s="20">
        <v>7040641.2400000002</v>
      </c>
      <c r="E792" s="21" t="s">
        <v>240</v>
      </c>
      <c r="F792" s="20">
        <v>7040641.2400000002</v>
      </c>
      <c r="G792" s="20">
        <v>7392673.2999999998</v>
      </c>
      <c r="H792" s="20">
        <v>7762306.9699999997</v>
      </c>
    </row>
    <row r="793" spans="1:8" ht="15.75" thickBot="1" x14ac:dyDescent="0.3">
      <c r="A793" s="8" t="s">
        <v>3960</v>
      </c>
      <c r="B793" s="24" t="s">
        <v>133</v>
      </c>
      <c r="C793" s="21" t="s">
        <v>240</v>
      </c>
      <c r="D793" s="20">
        <v>8652297.5500000007</v>
      </c>
      <c r="E793" s="21" t="s">
        <v>240</v>
      </c>
      <c r="F793" s="20">
        <v>8652297.5500000007</v>
      </c>
      <c r="G793" s="20">
        <v>9084912.4299999997</v>
      </c>
      <c r="H793" s="20">
        <v>9539158.0500000007</v>
      </c>
    </row>
    <row r="794" spans="1:8" ht="15.75" thickBot="1" x14ac:dyDescent="0.3">
      <c r="A794" s="8" t="s">
        <v>3961</v>
      </c>
      <c r="B794" s="24" t="s">
        <v>134</v>
      </c>
      <c r="C794" s="21" t="s">
        <v>240</v>
      </c>
      <c r="D794" s="21" t="s">
        <v>240</v>
      </c>
      <c r="E794" s="21" t="s">
        <v>240</v>
      </c>
      <c r="F794" s="20">
        <v>6000000</v>
      </c>
      <c r="G794" s="20">
        <v>6300000</v>
      </c>
      <c r="H794" s="20">
        <v>6615000</v>
      </c>
    </row>
    <row r="795" spans="1:8" ht="15.75" thickBot="1" x14ac:dyDescent="0.3">
      <c r="A795" s="4" t="s">
        <v>3962</v>
      </c>
      <c r="B795" s="25" t="s">
        <v>135</v>
      </c>
      <c r="C795" s="19">
        <v>2520000</v>
      </c>
      <c r="D795" s="19">
        <v>44229939384.480003</v>
      </c>
      <c r="E795" s="19">
        <v>12153532.550000001</v>
      </c>
      <c r="F795" s="19">
        <v>80582585045.110001</v>
      </c>
      <c r="G795" s="19">
        <v>93504347713.070007</v>
      </c>
      <c r="H795" s="19">
        <v>92087800927.110001</v>
      </c>
    </row>
    <row r="796" spans="1:8" ht="15.75" thickBot="1" x14ac:dyDescent="0.3">
      <c r="A796" s="8" t="s">
        <v>3963</v>
      </c>
      <c r="B796" s="24" t="s">
        <v>135</v>
      </c>
      <c r="C796" s="21" t="s">
        <v>240</v>
      </c>
      <c r="D796" s="20">
        <v>39688845487.889999</v>
      </c>
      <c r="E796" s="21" t="s">
        <v>240</v>
      </c>
      <c r="F796" s="20">
        <v>42398359724.57</v>
      </c>
      <c r="G796" s="20">
        <v>52022913127.019997</v>
      </c>
      <c r="H796" s="20">
        <v>47107638700.480003</v>
      </c>
    </row>
    <row r="797" spans="1:8" ht="15.75" thickBot="1" x14ac:dyDescent="0.3">
      <c r="A797" s="8" t="s">
        <v>3964</v>
      </c>
      <c r="B797" s="24" t="s">
        <v>136</v>
      </c>
      <c r="C797" s="21" t="s">
        <v>240</v>
      </c>
      <c r="D797" s="20">
        <v>9020489.5700000003</v>
      </c>
      <c r="E797" s="21" t="s">
        <v>240</v>
      </c>
      <c r="F797" s="20">
        <v>9020489.5700000003</v>
      </c>
      <c r="G797" s="20">
        <v>9471514.0500000007</v>
      </c>
      <c r="H797" s="20">
        <v>9945089.75</v>
      </c>
    </row>
    <row r="798" spans="1:8" ht="15.75" thickBot="1" x14ac:dyDescent="0.3">
      <c r="A798" s="8" t="s">
        <v>3965</v>
      </c>
      <c r="B798" s="24" t="s">
        <v>137</v>
      </c>
      <c r="C798" s="21" t="s">
        <v>240</v>
      </c>
      <c r="D798" s="20">
        <v>4444061107.7700005</v>
      </c>
      <c r="E798" s="21" t="s">
        <v>240</v>
      </c>
      <c r="F798" s="20">
        <v>38072558999.169998</v>
      </c>
      <c r="G798" s="20">
        <v>41364184948.610001</v>
      </c>
      <c r="H798" s="20">
        <v>44857050107.309998</v>
      </c>
    </row>
    <row r="799" spans="1:8" ht="26.25" thickBot="1" x14ac:dyDescent="0.3">
      <c r="A799" s="8" t="s">
        <v>3966</v>
      </c>
      <c r="B799" s="24" t="s">
        <v>138</v>
      </c>
      <c r="C799" s="20">
        <v>2520000</v>
      </c>
      <c r="D799" s="20">
        <v>9020489.5700000003</v>
      </c>
      <c r="E799" s="20">
        <v>2520000</v>
      </c>
      <c r="F799" s="20">
        <v>9020489.5700000003</v>
      </c>
      <c r="G799" s="20">
        <v>9471514.0500000007</v>
      </c>
      <c r="H799" s="20">
        <v>9945089.75</v>
      </c>
    </row>
    <row r="800" spans="1:8" ht="15.75" thickBot="1" x14ac:dyDescent="0.3">
      <c r="A800" s="8" t="s">
        <v>3967</v>
      </c>
      <c r="B800" s="24" t="s">
        <v>139</v>
      </c>
      <c r="C800" s="21" t="s">
        <v>240</v>
      </c>
      <c r="D800" s="20">
        <v>29061010.989999998</v>
      </c>
      <c r="E800" s="21" t="s">
        <v>240</v>
      </c>
      <c r="F800" s="20">
        <v>29061010.989999998</v>
      </c>
      <c r="G800" s="20">
        <v>30514061.539999999</v>
      </c>
      <c r="H800" s="20">
        <v>32039764.620000001</v>
      </c>
    </row>
    <row r="801" spans="1:8" ht="15.75" thickBot="1" x14ac:dyDescent="0.3">
      <c r="A801" s="8" t="s">
        <v>3968</v>
      </c>
      <c r="B801" s="24" t="s">
        <v>140</v>
      </c>
      <c r="C801" s="21" t="s">
        <v>240</v>
      </c>
      <c r="D801" s="21" t="s">
        <v>240</v>
      </c>
      <c r="E801" s="20">
        <v>9633532.5500000007</v>
      </c>
      <c r="F801" s="20">
        <v>9633532.5500000007</v>
      </c>
      <c r="G801" s="20">
        <v>10115209.18</v>
      </c>
      <c r="H801" s="20">
        <v>10620969.640000001</v>
      </c>
    </row>
    <row r="802" spans="1:8" ht="15.75" thickBot="1" x14ac:dyDescent="0.3">
      <c r="A802" s="8" t="s">
        <v>3970</v>
      </c>
      <c r="B802" s="24" t="s">
        <v>142</v>
      </c>
      <c r="C802" s="21" t="s">
        <v>240</v>
      </c>
      <c r="D802" s="20">
        <v>13467821.43</v>
      </c>
      <c r="E802" s="21" t="s">
        <v>240</v>
      </c>
      <c r="F802" s="20">
        <v>13467821.43</v>
      </c>
      <c r="G802" s="20">
        <v>14141212.5</v>
      </c>
      <c r="H802" s="20">
        <v>14848273.130000001</v>
      </c>
    </row>
    <row r="803" spans="1:8" ht="15.75" thickBot="1" x14ac:dyDescent="0.3">
      <c r="A803" s="8" t="s">
        <v>3971</v>
      </c>
      <c r="B803" s="24" t="s">
        <v>143</v>
      </c>
      <c r="C803" s="21" t="s">
        <v>240</v>
      </c>
      <c r="D803" s="20">
        <v>22662885.550000001</v>
      </c>
      <c r="E803" s="21" t="s">
        <v>240</v>
      </c>
      <c r="F803" s="20">
        <v>22662885.550000001</v>
      </c>
      <c r="G803" s="20">
        <v>23796029.829999998</v>
      </c>
      <c r="H803" s="20">
        <v>24985831.32</v>
      </c>
    </row>
    <row r="804" spans="1:8" ht="15.75" thickBot="1" x14ac:dyDescent="0.3">
      <c r="A804" s="8" t="s">
        <v>3972</v>
      </c>
      <c r="B804" s="24" t="s">
        <v>144</v>
      </c>
      <c r="C804" s="21" t="s">
        <v>240</v>
      </c>
      <c r="D804" s="20">
        <v>6422355.0300000003</v>
      </c>
      <c r="E804" s="21" t="s">
        <v>240</v>
      </c>
      <c r="F804" s="20">
        <v>6422355.0300000003</v>
      </c>
      <c r="G804" s="20">
        <v>6743472.7800000003</v>
      </c>
      <c r="H804" s="20">
        <v>7080646.4199999999</v>
      </c>
    </row>
    <row r="805" spans="1:8" ht="26.25" thickBot="1" x14ac:dyDescent="0.3">
      <c r="A805" s="8" t="s">
        <v>3973</v>
      </c>
      <c r="B805" s="24" t="s">
        <v>145</v>
      </c>
      <c r="C805" s="21" t="s">
        <v>240</v>
      </c>
      <c r="D805" s="21" t="s">
        <v>240</v>
      </c>
      <c r="E805" s="21" t="s">
        <v>240</v>
      </c>
      <c r="F805" s="20">
        <v>5000000</v>
      </c>
      <c r="G805" s="20">
        <v>5250000</v>
      </c>
      <c r="H805" s="20">
        <v>5512500</v>
      </c>
    </row>
    <row r="806" spans="1:8" ht="26.25" thickBot="1" x14ac:dyDescent="0.3">
      <c r="A806" s="8" t="s">
        <v>3974</v>
      </c>
      <c r="B806" s="24" t="s">
        <v>146</v>
      </c>
      <c r="C806" s="21" t="s">
        <v>240</v>
      </c>
      <c r="D806" s="20">
        <v>7377736.6799999997</v>
      </c>
      <c r="E806" s="21" t="s">
        <v>240</v>
      </c>
      <c r="F806" s="20">
        <v>7377736.6799999997</v>
      </c>
      <c r="G806" s="20">
        <v>7746623.5099999998</v>
      </c>
      <c r="H806" s="20">
        <v>8133954.6900000004</v>
      </c>
    </row>
    <row r="807" spans="1:8" ht="15.75" thickBot="1" x14ac:dyDescent="0.3">
      <c r="A807" s="4" t="s">
        <v>3975</v>
      </c>
      <c r="B807" s="25" t="s">
        <v>147</v>
      </c>
      <c r="C807" s="19">
        <v>10888376.25</v>
      </c>
      <c r="D807" s="19">
        <v>29423041.59</v>
      </c>
      <c r="E807" s="19">
        <v>5444188.1299999999</v>
      </c>
      <c r="F807" s="19">
        <v>60423041.590000004</v>
      </c>
      <c r="G807" s="19">
        <v>63444193.670000002</v>
      </c>
      <c r="H807" s="19">
        <v>66616403.350000001</v>
      </c>
    </row>
    <row r="808" spans="1:8" ht="15.75" thickBot="1" x14ac:dyDescent="0.3">
      <c r="A808" s="8" t="s">
        <v>3976</v>
      </c>
      <c r="B808" s="24" t="s">
        <v>148</v>
      </c>
      <c r="C808" s="20">
        <v>10888376.25</v>
      </c>
      <c r="D808" s="20">
        <v>27196118.789999999</v>
      </c>
      <c r="E808" s="20">
        <v>5444188.1299999999</v>
      </c>
      <c r="F808" s="20">
        <v>58196118.789999999</v>
      </c>
      <c r="G808" s="20">
        <v>61105924.729999997</v>
      </c>
      <c r="H808" s="20">
        <v>64161220.969999999</v>
      </c>
    </row>
    <row r="809" spans="1:8" ht="15.75" thickBot="1" x14ac:dyDescent="0.3">
      <c r="A809" s="8" t="s">
        <v>3977</v>
      </c>
      <c r="B809" s="24" t="s">
        <v>149</v>
      </c>
      <c r="C809" s="21" t="s">
        <v>240</v>
      </c>
      <c r="D809" s="20">
        <v>2226922.7999999998</v>
      </c>
      <c r="E809" s="21" t="s">
        <v>240</v>
      </c>
      <c r="F809" s="20">
        <v>2226922.7999999998</v>
      </c>
      <c r="G809" s="20">
        <v>2338268.94</v>
      </c>
      <c r="H809" s="20">
        <v>2455182.39</v>
      </c>
    </row>
    <row r="810" spans="1:8" ht="26.25" thickBot="1" x14ac:dyDescent="0.3">
      <c r="A810" s="4" t="s">
        <v>3980</v>
      </c>
      <c r="B810" s="25" t="s">
        <v>152</v>
      </c>
      <c r="C810" s="23" t="s">
        <v>240</v>
      </c>
      <c r="D810" s="19">
        <v>49830541.619999997</v>
      </c>
      <c r="E810" s="23" t="s">
        <v>240</v>
      </c>
      <c r="F810" s="19">
        <v>57830541.619999997</v>
      </c>
      <c r="G810" s="19">
        <v>60722068.700000003</v>
      </c>
      <c r="H810" s="19">
        <v>63758172.140000001</v>
      </c>
    </row>
    <row r="811" spans="1:8" ht="26.25" thickBot="1" x14ac:dyDescent="0.3">
      <c r="A811" s="8" t="s">
        <v>3981</v>
      </c>
      <c r="B811" s="24" t="s">
        <v>153</v>
      </c>
      <c r="C811" s="21" t="s">
        <v>240</v>
      </c>
      <c r="D811" s="20">
        <v>35380242.789999999</v>
      </c>
      <c r="E811" s="21" t="s">
        <v>240</v>
      </c>
      <c r="F811" s="20">
        <v>43380242.789999999</v>
      </c>
      <c r="G811" s="20">
        <v>45549254.93</v>
      </c>
      <c r="H811" s="20">
        <v>47826717.68</v>
      </c>
    </row>
    <row r="812" spans="1:8" ht="26.25" thickBot="1" x14ac:dyDescent="0.3">
      <c r="A812" s="8" t="s">
        <v>3982</v>
      </c>
      <c r="B812" s="24" t="s">
        <v>154</v>
      </c>
      <c r="C812" s="21" t="s">
        <v>240</v>
      </c>
      <c r="D812" s="20">
        <v>14450298.83</v>
      </c>
      <c r="E812" s="21" t="s">
        <v>240</v>
      </c>
      <c r="F812" s="20">
        <v>14450298.83</v>
      </c>
      <c r="G812" s="20">
        <v>15172813.77</v>
      </c>
      <c r="H812" s="20">
        <v>15931454.460000001</v>
      </c>
    </row>
    <row r="813" spans="1:8" ht="15.75" thickBot="1" x14ac:dyDescent="0.3">
      <c r="A813" s="4" t="s">
        <v>3983</v>
      </c>
      <c r="B813" s="25" t="s">
        <v>155</v>
      </c>
      <c r="C813" s="23" t="s">
        <v>240</v>
      </c>
      <c r="D813" s="19">
        <v>17862355.579999998</v>
      </c>
      <c r="E813" s="23" t="s">
        <v>240</v>
      </c>
      <c r="F813" s="19">
        <v>24862355.579999998</v>
      </c>
      <c r="G813" s="19">
        <v>26105473.359999999</v>
      </c>
      <c r="H813" s="19">
        <v>27410747.030000001</v>
      </c>
    </row>
    <row r="814" spans="1:8" ht="26.25" thickBot="1" x14ac:dyDescent="0.3">
      <c r="A814" s="8" t="s">
        <v>3984</v>
      </c>
      <c r="B814" s="24" t="s">
        <v>156</v>
      </c>
      <c r="C814" s="21" t="s">
        <v>240</v>
      </c>
      <c r="D814" s="20">
        <v>17862355.579999998</v>
      </c>
      <c r="E814" s="21" t="s">
        <v>240</v>
      </c>
      <c r="F814" s="20">
        <v>24862355.579999998</v>
      </c>
      <c r="G814" s="20">
        <v>26105473.359999999</v>
      </c>
      <c r="H814" s="20">
        <v>27410747.030000001</v>
      </c>
    </row>
    <row r="815" spans="1:8" ht="15.75" thickBot="1" x14ac:dyDescent="0.3">
      <c r="A815" s="4" t="s">
        <v>3985</v>
      </c>
      <c r="B815" s="25" t="s">
        <v>157</v>
      </c>
      <c r="C815" s="23" t="s">
        <v>240</v>
      </c>
      <c r="D815" s="19">
        <v>72400646.510000005</v>
      </c>
      <c r="E815" s="23" t="s">
        <v>240</v>
      </c>
      <c r="F815" s="19">
        <v>72400646.510000005</v>
      </c>
      <c r="G815" s="19">
        <v>76020678.840000004</v>
      </c>
      <c r="H815" s="19">
        <v>79821712.780000001</v>
      </c>
    </row>
    <row r="816" spans="1:8" ht="15.75" thickBot="1" x14ac:dyDescent="0.3">
      <c r="A816" s="8" t="s">
        <v>3986</v>
      </c>
      <c r="B816" s="24" t="s">
        <v>157</v>
      </c>
      <c r="C816" s="21" t="s">
        <v>240</v>
      </c>
      <c r="D816" s="20">
        <v>72400646.510000005</v>
      </c>
      <c r="E816" s="21" t="s">
        <v>240</v>
      </c>
      <c r="F816" s="20">
        <v>72400646.510000005</v>
      </c>
      <c r="G816" s="20">
        <v>76020678.840000004</v>
      </c>
      <c r="H816" s="20">
        <v>79821712.780000001</v>
      </c>
    </row>
    <row r="817" spans="1:8" ht="15.75" thickBot="1" x14ac:dyDescent="0.3">
      <c r="A817" s="4" t="s">
        <v>3987</v>
      </c>
      <c r="B817" s="25" t="s">
        <v>158</v>
      </c>
      <c r="C817" s="23" t="s">
        <v>240</v>
      </c>
      <c r="D817" s="19">
        <v>49476780.829999998</v>
      </c>
      <c r="E817" s="23" t="s">
        <v>240</v>
      </c>
      <c r="F817" s="19">
        <v>54476780.829999998</v>
      </c>
      <c r="G817" s="19">
        <v>57200619.869999997</v>
      </c>
      <c r="H817" s="19">
        <v>60060650.869999997</v>
      </c>
    </row>
    <row r="818" spans="1:8" ht="15.75" thickBot="1" x14ac:dyDescent="0.3">
      <c r="A818" s="8" t="s">
        <v>3988</v>
      </c>
      <c r="B818" s="24" t="s">
        <v>158</v>
      </c>
      <c r="C818" s="21" t="s">
        <v>240</v>
      </c>
      <c r="D818" s="20">
        <v>49476780.829999998</v>
      </c>
      <c r="E818" s="21" t="s">
        <v>240</v>
      </c>
      <c r="F818" s="20">
        <v>54476780.829999998</v>
      </c>
      <c r="G818" s="20">
        <v>57200619.869999997</v>
      </c>
      <c r="H818" s="20">
        <v>60060650.869999997</v>
      </c>
    </row>
    <row r="819" spans="1:8" ht="26.25" thickBot="1" x14ac:dyDescent="0.3">
      <c r="A819" s="4" t="s">
        <v>3989</v>
      </c>
      <c r="B819" s="25" t="s">
        <v>159</v>
      </c>
      <c r="C819" s="23" t="s">
        <v>240</v>
      </c>
      <c r="D819" s="19">
        <v>23692278.5</v>
      </c>
      <c r="E819" s="23" t="s">
        <v>240</v>
      </c>
      <c r="F819" s="19">
        <v>36692278.5</v>
      </c>
      <c r="G819" s="19">
        <v>38526892.43</v>
      </c>
      <c r="H819" s="19">
        <v>40453237.049999997</v>
      </c>
    </row>
    <row r="820" spans="1:8" ht="15.75" thickBot="1" x14ac:dyDescent="0.3">
      <c r="A820" s="8" t="s">
        <v>3990</v>
      </c>
      <c r="B820" s="24" t="s">
        <v>159</v>
      </c>
      <c r="C820" s="21" t="s">
        <v>240</v>
      </c>
      <c r="D820" s="20">
        <v>23692278.5</v>
      </c>
      <c r="E820" s="21" t="s">
        <v>240</v>
      </c>
      <c r="F820" s="20">
        <v>36692278.5</v>
      </c>
      <c r="G820" s="20">
        <v>38526892.43</v>
      </c>
      <c r="H820" s="20">
        <v>40453237.049999997</v>
      </c>
    </row>
    <row r="821" spans="1:8" ht="15.75" thickBot="1" x14ac:dyDescent="0.3">
      <c r="A821" s="4" t="s">
        <v>3991</v>
      </c>
      <c r="B821" s="25" t="s">
        <v>160</v>
      </c>
      <c r="C821" s="19">
        <v>1457600</v>
      </c>
      <c r="D821" s="19">
        <v>92924698.760000005</v>
      </c>
      <c r="E821" s="19">
        <v>7383300</v>
      </c>
      <c r="F821" s="19">
        <v>99324698.760000005</v>
      </c>
      <c r="G821" s="19">
        <v>104290933.7</v>
      </c>
      <c r="H821" s="19">
        <v>109505480.38</v>
      </c>
    </row>
    <row r="822" spans="1:8" ht="15.75" thickBot="1" x14ac:dyDescent="0.3">
      <c r="A822" s="8" t="s">
        <v>3992</v>
      </c>
      <c r="B822" s="24" t="s">
        <v>160</v>
      </c>
      <c r="C822" s="21" t="s">
        <v>240</v>
      </c>
      <c r="D822" s="20">
        <v>49334090</v>
      </c>
      <c r="E822" s="21" t="s">
        <v>240</v>
      </c>
      <c r="F822" s="20">
        <v>55734090</v>
      </c>
      <c r="G822" s="20">
        <v>58520794.5</v>
      </c>
      <c r="H822" s="20">
        <v>61446834.229999997</v>
      </c>
    </row>
    <row r="823" spans="1:8" ht="26.25" thickBot="1" x14ac:dyDescent="0.3">
      <c r="A823" s="8" t="s">
        <v>3993</v>
      </c>
      <c r="B823" s="24" t="s">
        <v>161</v>
      </c>
      <c r="C823" s="20">
        <v>1457600</v>
      </c>
      <c r="D823" s="20">
        <v>43590608.759999998</v>
      </c>
      <c r="E823" s="20">
        <v>7383300</v>
      </c>
      <c r="F823" s="20">
        <v>43590608.759999998</v>
      </c>
      <c r="G823" s="20">
        <v>45770139.200000003</v>
      </c>
      <c r="H823" s="20">
        <v>48058646.159999996</v>
      </c>
    </row>
    <row r="824" spans="1:8" ht="15.75" thickBot="1" x14ac:dyDescent="0.3">
      <c r="A824" s="4" t="s">
        <v>3994</v>
      </c>
      <c r="B824" s="25" t="s">
        <v>162</v>
      </c>
      <c r="C824" s="19">
        <v>3620400</v>
      </c>
      <c r="D824" s="19">
        <v>88572132.239999995</v>
      </c>
      <c r="E824" s="19">
        <v>1810200</v>
      </c>
      <c r="F824" s="19">
        <v>113572132.23999999</v>
      </c>
      <c r="G824" s="19">
        <v>119250738.84999999</v>
      </c>
      <c r="H824" s="19">
        <v>125213275.79000001</v>
      </c>
    </row>
    <row r="825" spans="1:8" ht="15.75" thickBot="1" x14ac:dyDescent="0.3">
      <c r="A825" s="8" t="s">
        <v>3995</v>
      </c>
      <c r="B825" s="24" t="s">
        <v>163</v>
      </c>
      <c r="C825" s="21" t="s">
        <v>240</v>
      </c>
      <c r="D825" s="20">
        <v>50228389.100000001</v>
      </c>
      <c r="E825" s="21" t="s">
        <v>240</v>
      </c>
      <c r="F825" s="20">
        <v>60228389.100000001</v>
      </c>
      <c r="G825" s="20">
        <v>63239808.560000002</v>
      </c>
      <c r="H825" s="20">
        <v>66401798.979999997</v>
      </c>
    </row>
    <row r="826" spans="1:8" ht="26.25" thickBot="1" x14ac:dyDescent="0.3">
      <c r="A826" s="8" t="s">
        <v>3996</v>
      </c>
      <c r="B826" s="24" t="s">
        <v>164</v>
      </c>
      <c r="C826" s="21" t="s">
        <v>240</v>
      </c>
      <c r="D826" s="20">
        <v>27295008.890000001</v>
      </c>
      <c r="E826" s="21" t="s">
        <v>240</v>
      </c>
      <c r="F826" s="20">
        <v>27295008.890000001</v>
      </c>
      <c r="G826" s="20">
        <v>28659759.329999998</v>
      </c>
      <c r="H826" s="20">
        <v>30092747.300000001</v>
      </c>
    </row>
    <row r="827" spans="1:8" ht="26.25" thickBot="1" x14ac:dyDescent="0.3">
      <c r="A827" s="8" t="s">
        <v>3997</v>
      </c>
      <c r="B827" s="24" t="s">
        <v>165</v>
      </c>
      <c r="C827" s="20">
        <v>1768800</v>
      </c>
      <c r="D827" s="20">
        <v>2568942.0099999998</v>
      </c>
      <c r="E827" s="20">
        <v>884400</v>
      </c>
      <c r="F827" s="20">
        <v>10568942.01</v>
      </c>
      <c r="G827" s="20">
        <v>11097389.109999999</v>
      </c>
      <c r="H827" s="20">
        <v>11652258.57</v>
      </c>
    </row>
    <row r="828" spans="1:8" ht="26.25" thickBot="1" x14ac:dyDescent="0.3">
      <c r="A828" s="8" t="s">
        <v>3998</v>
      </c>
      <c r="B828" s="24" t="s">
        <v>166</v>
      </c>
      <c r="C828" s="20">
        <v>1851600</v>
      </c>
      <c r="D828" s="20">
        <v>8479792.2400000002</v>
      </c>
      <c r="E828" s="20">
        <v>925800</v>
      </c>
      <c r="F828" s="20">
        <v>15479792.24</v>
      </c>
      <c r="G828" s="20">
        <v>16253781.85</v>
      </c>
      <c r="H828" s="20">
        <v>17066470.940000001</v>
      </c>
    </row>
    <row r="829" spans="1:8" ht="26.25" thickBot="1" x14ac:dyDescent="0.3">
      <c r="A829" s="4" t="s">
        <v>4001</v>
      </c>
      <c r="B829" s="25" t="s">
        <v>169</v>
      </c>
      <c r="C829" s="19">
        <v>19536196.5</v>
      </c>
      <c r="D829" s="19">
        <v>87984699.400000006</v>
      </c>
      <c r="E829" s="19">
        <v>8880000.0099999998</v>
      </c>
      <c r="F829" s="19">
        <v>99984699.400000006</v>
      </c>
      <c r="G829" s="19">
        <v>104983934.37</v>
      </c>
      <c r="H829" s="19">
        <v>110233131.09</v>
      </c>
    </row>
    <row r="830" spans="1:8" ht="26.25" thickBot="1" x14ac:dyDescent="0.3">
      <c r="A830" s="8" t="s">
        <v>4002</v>
      </c>
      <c r="B830" s="24" t="s">
        <v>169</v>
      </c>
      <c r="C830" s="20">
        <v>19536196.5</v>
      </c>
      <c r="D830" s="20">
        <v>48331510.649999999</v>
      </c>
      <c r="E830" s="20">
        <v>8880000.0099999998</v>
      </c>
      <c r="F830" s="20">
        <v>54331510.649999999</v>
      </c>
      <c r="G830" s="20">
        <v>57048086.18</v>
      </c>
      <c r="H830" s="20">
        <v>59900490.490000002</v>
      </c>
    </row>
    <row r="831" spans="1:8" ht="15.75" thickBot="1" x14ac:dyDescent="0.3">
      <c r="A831" s="8" t="s">
        <v>4005</v>
      </c>
      <c r="B831" s="24" t="s">
        <v>172</v>
      </c>
      <c r="C831" s="21" t="s">
        <v>240</v>
      </c>
      <c r="D831" s="20">
        <v>2102481.66</v>
      </c>
      <c r="E831" s="21" t="s">
        <v>240</v>
      </c>
      <c r="F831" s="20">
        <v>8102481.6600000001</v>
      </c>
      <c r="G831" s="20">
        <v>8507605.7400000002</v>
      </c>
      <c r="H831" s="20">
        <v>8932986.0299999993</v>
      </c>
    </row>
    <row r="832" spans="1:8" ht="26.25" thickBot="1" x14ac:dyDescent="0.3">
      <c r="A832" s="8" t="s">
        <v>4006</v>
      </c>
      <c r="B832" s="24" t="s">
        <v>173</v>
      </c>
      <c r="C832" s="21" t="s">
        <v>240</v>
      </c>
      <c r="D832" s="20">
        <v>37550707.090000004</v>
      </c>
      <c r="E832" s="21" t="s">
        <v>240</v>
      </c>
      <c r="F832" s="20">
        <v>37550707.090000004</v>
      </c>
      <c r="G832" s="20">
        <v>39428242.439999998</v>
      </c>
      <c r="H832" s="20">
        <v>41399654.57</v>
      </c>
    </row>
    <row r="833" spans="1:8" ht="15.75" thickBot="1" x14ac:dyDescent="0.3">
      <c r="A833" s="4" t="s">
        <v>4007</v>
      </c>
      <c r="B833" s="25" t="s">
        <v>174</v>
      </c>
      <c r="C833" s="19">
        <v>39236321</v>
      </c>
      <c r="D833" s="19">
        <v>57848664.509999998</v>
      </c>
      <c r="E833" s="19">
        <v>11544000</v>
      </c>
      <c r="F833" s="19">
        <v>67854864.510000005</v>
      </c>
      <c r="G833" s="19">
        <v>71247607.739999995</v>
      </c>
      <c r="H833" s="19">
        <v>74809988.120000005</v>
      </c>
    </row>
    <row r="834" spans="1:8" ht="15.75" thickBot="1" x14ac:dyDescent="0.3">
      <c r="A834" s="8" t="s">
        <v>4008</v>
      </c>
      <c r="B834" s="24" t="s">
        <v>174</v>
      </c>
      <c r="C834" s="20">
        <v>39236321</v>
      </c>
      <c r="D834" s="20">
        <v>44842923.909999996</v>
      </c>
      <c r="E834" s="20">
        <v>11544000</v>
      </c>
      <c r="F834" s="20">
        <v>48848923.909999996</v>
      </c>
      <c r="G834" s="20">
        <v>51291370.109999999</v>
      </c>
      <c r="H834" s="20">
        <v>53855938.609999999</v>
      </c>
    </row>
    <row r="835" spans="1:8" ht="26.25" thickBot="1" x14ac:dyDescent="0.3">
      <c r="A835" s="8" t="s">
        <v>4009</v>
      </c>
      <c r="B835" s="24" t="s">
        <v>175</v>
      </c>
      <c r="C835" s="21" t="s">
        <v>240</v>
      </c>
      <c r="D835" s="20">
        <v>13005740.6</v>
      </c>
      <c r="E835" s="21" t="s">
        <v>240</v>
      </c>
      <c r="F835" s="20">
        <v>19005940.600000001</v>
      </c>
      <c r="G835" s="20">
        <v>19956237.629999999</v>
      </c>
      <c r="H835" s="20">
        <v>20954049.510000002</v>
      </c>
    </row>
    <row r="836" spans="1:8" ht="15.75" thickBot="1" x14ac:dyDescent="0.3">
      <c r="A836" s="4" t="s">
        <v>4010</v>
      </c>
      <c r="B836" s="25" t="s">
        <v>176</v>
      </c>
      <c r="C836" s="19">
        <v>6480000</v>
      </c>
      <c r="D836" s="19">
        <v>46642353.439999998</v>
      </c>
      <c r="E836" s="19">
        <v>3240000</v>
      </c>
      <c r="F836" s="19">
        <v>55642353.439999998</v>
      </c>
      <c r="G836" s="19">
        <v>58424471.109999999</v>
      </c>
      <c r="H836" s="19">
        <v>61345694.670000002</v>
      </c>
    </row>
    <row r="837" spans="1:8" ht="15.75" thickBot="1" x14ac:dyDescent="0.3">
      <c r="A837" s="8" t="s">
        <v>4011</v>
      </c>
      <c r="B837" s="24" t="s">
        <v>177</v>
      </c>
      <c r="C837" s="21" t="s">
        <v>240</v>
      </c>
      <c r="D837" s="20">
        <v>27937244.399999999</v>
      </c>
      <c r="E837" s="21" t="s">
        <v>240</v>
      </c>
      <c r="F837" s="20">
        <v>36937244.399999999</v>
      </c>
      <c r="G837" s="20">
        <v>38784106.619999997</v>
      </c>
      <c r="H837" s="20">
        <v>40723311.950000003</v>
      </c>
    </row>
    <row r="838" spans="1:8" ht="15.75" thickBot="1" x14ac:dyDescent="0.3">
      <c r="A838" s="8" t="s">
        <v>4012</v>
      </c>
      <c r="B838" s="24" t="s">
        <v>178</v>
      </c>
      <c r="C838" s="20">
        <v>6480000</v>
      </c>
      <c r="D838" s="20">
        <v>18705109.039999999</v>
      </c>
      <c r="E838" s="20">
        <v>3240000</v>
      </c>
      <c r="F838" s="20">
        <v>18705109.039999999</v>
      </c>
      <c r="G838" s="20">
        <v>19640364.489999998</v>
      </c>
      <c r="H838" s="20">
        <v>20622382.719999999</v>
      </c>
    </row>
    <row r="839" spans="1:8" ht="26.25" thickBot="1" x14ac:dyDescent="0.3">
      <c r="A839" s="4" t="s">
        <v>4013</v>
      </c>
      <c r="B839" s="25" t="s">
        <v>179</v>
      </c>
      <c r="C839" s="23" t="s">
        <v>240</v>
      </c>
      <c r="D839" s="23" t="s">
        <v>240</v>
      </c>
      <c r="E839" s="19">
        <v>99721011.950000003</v>
      </c>
      <c r="F839" s="19">
        <v>105721011.95</v>
      </c>
      <c r="G839" s="19">
        <v>111007062.55</v>
      </c>
      <c r="H839" s="19">
        <v>116557415.67</v>
      </c>
    </row>
    <row r="840" spans="1:8" ht="15.75" thickBot="1" x14ac:dyDescent="0.3">
      <c r="A840" s="8" t="s">
        <v>4014</v>
      </c>
      <c r="B840" s="24" t="s">
        <v>180</v>
      </c>
      <c r="C840" s="21" t="s">
        <v>240</v>
      </c>
      <c r="D840" s="21" t="s">
        <v>240</v>
      </c>
      <c r="E840" s="20">
        <v>99721011.950000003</v>
      </c>
      <c r="F840" s="20">
        <v>100721011.95</v>
      </c>
      <c r="G840" s="20">
        <v>105757062.55</v>
      </c>
      <c r="H840" s="20">
        <v>111044915.67</v>
      </c>
    </row>
    <row r="841" spans="1:8" ht="15.75" thickBot="1" x14ac:dyDescent="0.3">
      <c r="A841" s="8" t="s">
        <v>4015</v>
      </c>
      <c r="B841" s="24" t="s">
        <v>181</v>
      </c>
      <c r="C841" s="21" t="s">
        <v>240</v>
      </c>
      <c r="D841" s="21" t="s">
        <v>240</v>
      </c>
      <c r="E841" s="21" t="s">
        <v>240</v>
      </c>
      <c r="F841" s="20">
        <v>5000000</v>
      </c>
      <c r="G841" s="20">
        <v>5250000</v>
      </c>
      <c r="H841" s="20">
        <v>5512500</v>
      </c>
    </row>
    <row r="842" spans="1:8" ht="26.25" thickBot="1" x14ac:dyDescent="0.3">
      <c r="A842" s="4" t="s">
        <v>4016</v>
      </c>
      <c r="B842" s="25" t="s">
        <v>182</v>
      </c>
      <c r="C842" s="23" t="s">
        <v>240</v>
      </c>
      <c r="D842" s="19">
        <v>69379542.230000004</v>
      </c>
      <c r="E842" s="23" t="s">
        <v>240</v>
      </c>
      <c r="F842" s="19">
        <v>74409542.230000004</v>
      </c>
      <c r="G842" s="19">
        <v>78130019.340000004</v>
      </c>
      <c r="H842" s="19">
        <v>82036520.310000002</v>
      </c>
    </row>
    <row r="843" spans="1:8" ht="26.25" thickBot="1" x14ac:dyDescent="0.3">
      <c r="A843" s="8" t="s">
        <v>4017</v>
      </c>
      <c r="B843" s="24" t="s">
        <v>182</v>
      </c>
      <c r="C843" s="21" t="s">
        <v>240</v>
      </c>
      <c r="D843" s="20">
        <v>69379542.230000004</v>
      </c>
      <c r="E843" s="21" t="s">
        <v>240</v>
      </c>
      <c r="F843" s="20">
        <v>74409542.230000004</v>
      </c>
      <c r="G843" s="20">
        <v>78130019.340000004</v>
      </c>
      <c r="H843" s="20">
        <v>82036520.310000002</v>
      </c>
    </row>
    <row r="844" spans="1:8" ht="15.75" thickBot="1" x14ac:dyDescent="0.3">
      <c r="A844" s="16" t="s">
        <v>4019</v>
      </c>
      <c r="B844" s="26" t="s">
        <v>184</v>
      </c>
      <c r="C844" s="18">
        <v>2137866346.8099999</v>
      </c>
      <c r="D844" s="18">
        <v>3481956130.9699998</v>
      </c>
      <c r="E844" s="18">
        <v>1010439579.24</v>
      </c>
      <c r="F844" s="18">
        <v>3495956130.9699998</v>
      </c>
      <c r="G844" s="18">
        <v>3670753937.52</v>
      </c>
      <c r="H844" s="18">
        <v>3854291634.3899999</v>
      </c>
    </row>
    <row r="845" spans="1:8" ht="15.75" thickBot="1" x14ac:dyDescent="0.3">
      <c r="A845" s="4" t="s">
        <v>4020</v>
      </c>
      <c r="B845" s="25" t="s">
        <v>185</v>
      </c>
      <c r="C845" s="19">
        <v>2137866346.8099999</v>
      </c>
      <c r="D845" s="19">
        <v>3437344877.0300002</v>
      </c>
      <c r="E845" s="19">
        <v>1010439579.24</v>
      </c>
      <c r="F845" s="19">
        <v>3437344877.0300002</v>
      </c>
      <c r="G845" s="19">
        <v>3609212120.8800001</v>
      </c>
      <c r="H845" s="19">
        <v>3789672726.9299998</v>
      </c>
    </row>
    <row r="846" spans="1:8" ht="15.75" thickBot="1" x14ac:dyDescent="0.3">
      <c r="A846" s="8" t="s">
        <v>4021</v>
      </c>
      <c r="B846" s="24" t="s">
        <v>186</v>
      </c>
      <c r="C846" s="20">
        <v>17065651.390000001</v>
      </c>
      <c r="D846" s="20">
        <v>22989111.77</v>
      </c>
      <c r="E846" s="20">
        <v>8557637.6699999999</v>
      </c>
      <c r="F846" s="20">
        <v>22989111.77</v>
      </c>
      <c r="G846" s="20">
        <v>24138567.359999999</v>
      </c>
      <c r="H846" s="20">
        <v>25345495.73</v>
      </c>
    </row>
    <row r="847" spans="1:8" ht="15.75" thickBot="1" x14ac:dyDescent="0.3">
      <c r="A847" s="8" t="s">
        <v>4022</v>
      </c>
      <c r="B847" s="24" t="s">
        <v>187</v>
      </c>
      <c r="C847" s="20">
        <v>1401280232</v>
      </c>
      <c r="D847" s="20">
        <v>1880496565.8199999</v>
      </c>
      <c r="E847" s="20">
        <v>700640116</v>
      </c>
      <c r="F847" s="20">
        <v>1880496565.8199999</v>
      </c>
      <c r="G847" s="20">
        <v>1974521394.1099999</v>
      </c>
      <c r="H847" s="20">
        <v>2073247463.8199999</v>
      </c>
    </row>
    <row r="848" spans="1:8" ht="15.75" thickBot="1" x14ac:dyDescent="0.3">
      <c r="A848" s="8" t="s">
        <v>4023</v>
      </c>
      <c r="B848" s="24" t="s">
        <v>188</v>
      </c>
      <c r="C848" s="20">
        <v>719520463.41999996</v>
      </c>
      <c r="D848" s="20">
        <v>1533859199.4400001</v>
      </c>
      <c r="E848" s="20">
        <v>301241825.56999999</v>
      </c>
      <c r="F848" s="20">
        <v>1533859199.4400001</v>
      </c>
      <c r="G848" s="20">
        <v>1610552159.4100001</v>
      </c>
      <c r="H848" s="20">
        <v>1691079767.3800001</v>
      </c>
    </row>
    <row r="849" spans="1:8" ht="15.75" thickBot="1" x14ac:dyDescent="0.3">
      <c r="A849" s="4" t="s">
        <v>4024</v>
      </c>
      <c r="B849" s="25" t="s">
        <v>189</v>
      </c>
      <c r="C849" s="23" t="s">
        <v>240</v>
      </c>
      <c r="D849" s="19">
        <v>44611253.939999998</v>
      </c>
      <c r="E849" s="23" t="s">
        <v>240</v>
      </c>
      <c r="F849" s="19">
        <v>58611253.939999998</v>
      </c>
      <c r="G849" s="19">
        <v>61541816.640000001</v>
      </c>
      <c r="H849" s="19">
        <v>64618907.469999999</v>
      </c>
    </row>
    <row r="850" spans="1:8" ht="15.75" thickBot="1" x14ac:dyDescent="0.3">
      <c r="A850" s="8" t="s">
        <v>4025</v>
      </c>
      <c r="B850" s="24" t="s">
        <v>190</v>
      </c>
      <c r="C850" s="21" t="s">
        <v>240</v>
      </c>
      <c r="D850" s="20">
        <v>44611253.939999998</v>
      </c>
      <c r="E850" s="21" t="s">
        <v>240</v>
      </c>
      <c r="F850" s="20">
        <v>58611253.939999998</v>
      </c>
      <c r="G850" s="20">
        <v>61541816.640000001</v>
      </c>
      <c r="H850" s="20">
        <v>64618907.469999999</v>
      </c>
    </row>
    <row r="851" spans="1:8" ht="15.75" thickBot="1" x14ac:dyDescent="0.3">
      <c r="A851" s="16" t="s">
        <v>4026</v>
      </c>
      <c r="B851" s="26" t="s">
        <v>191</v>
      </c>
      <c r="C851" s="18">
        <v>294133694</v>
      </c>
      <c r="D851" s="18">
        <v>1012705695.91</v>
      </c>
      <c r="E851" s="18">
        <v>546981381.99000001</v>
      </c>
      <c r="F851" s="18">
        <v>1642988636.6300001</v>
      </c>
      <c r="G851" s="18">
        <v>1692685105.6800001</v>
      </c>
      <c r="H851" s="18">
        <v>1777319360.98</v>
      </c>
    </row>
    <row r="852" spans="1:8" ht="15.75" thickBot="1" x14ac:dyDescent="0.3">
      <c r="A852" s="4" t="s">
        <v>4027</v>
      </c>
      <c r="B852" s="25" t="s">
        <v>192</v>
      </c>
      <c r="C852" s="19">
        <v>12739100</v>
      </c>
      <c r="D852" s="19">
        <v>35380242.789999999</v>
      </c>
      <c r="E852" s="19">
        <v>6147000</v>
      </c>
      <c r="F852" s="19">
        <v>42380478.789999999</v>
      </c>
      <c r="G852" s="19">
        <v>44499502.729999997</v>
      </c>
      <c r="H852" s="19">
        <v>46724477.869999997</v>
      </c>
    </row>
    <row r="853" spans="1:8" ht="15.75" thickBot="1" x14ac:dyDescent="0.3">
      <c r="A853" s="8" t="s">
        <v>4028</v>
      </c>
      <c r="B853" s="24" t="s">
        <v>192</v>
      </c>
      <c r="C853" s="20">
        <v>12739100</v>
      </c>
      <c r="D853" s="20">
        <v>35380242.789999999</v>
      </c>
      <c r="E853" s="20">
        <v>6147000</v>
      </c>
      <c r="F853" s="20">
        <v>42380478.789999999</v>
      </c>
      <c r="G853" s="20">
        <v>44499502.729999997</v>
      </c>
      <c r="H853" s="20">
        <v>46724477.869999997</v>
      </c>
    </row>
    <row r="854" spans="1:8" ht="15.75" thickBot="1" x14ac:dyDescent="0.3">
      <c r="A854" s="4" t="s">
        <v>4029</v>
      </c>
      <c r="B854" s="25" t="s">
        <v>193</v>
      </c>
      <c r="C854" s="23" t="s">
        <v>240</v>
      </c>
      <c r="D854" s="23" t="s">
        <v>240</v>
      </c>
      <c r="E854" s="19">
        <v>49852743.729999997</v>
      </c>
      <c r="F854" s="19">
        <v>57852743.490000002</v>
      </c>
      <c r="G854" s="19">
        <v>60745380.670000002</v>
      </c>
      <c r="H854" s="19">
        <v>63782649.700000003</v>
      </c>
    </row>
    <row r="855" spans="1:8" ht="15.75" thickBot="1" x14ac:dyDescent="0.3">
      <c r="A855" s="8" t="s">
        <v>4030</v>
      </c>
      <c r="B855" s="24" t="s">
        <v>193</v>
      </c>
      <c r="C855" s="21" t="s">
        <v>240</v>
      </c>
      <c r="D855" s="21" t="s">
        <v>240</v>
      </c>
      <c r="E855" s="20">
        <v>49852743.729999997</v>
      </c>
      <c r="F855" s="20">
        <v>57852743.490000002</v>
      </c>
      <c r="G855" s="20">
        <v>60745380.670000002</v>
      </c>
      <c r="H855" s="20">
        <v>63782649.700000003</v>
      </c>
    </row>
    <row r="856" spans="1:8" ht="15.75" thickBot="1" x14ac:dyDescent="0.3">
      <c r="A856" s="4" t="s">
        <v>4031</v>
      </c>
      <c r="B856" s="25" t="s">
        <v>194</v>
      </c>
      <c r="C856" s="19">
        <v>263312414</v>
      </c>
      <c r="D856" s="19">
        <v>148960977.72999999</v>
      </c>
      <c r="E856" s="19">
        <v>482074638.25999999</v>
      </c>
      <c r="F856" s="19">
        <v>632280938.13999999</v>
      </c>
      <c r="G856" s="19">
        <v>631442022.25</v>
      </c>
      <c r="H856" s="19">
        <v>663014123.38</v>
      </c>
    </row>
    <row r="857" spans="1:8" ht="15.75" thickBot="1" x14ac:dyDescent="0.3">
      <c r="A857" s="8" t="s">
        <v>4032</v>
      </c>
      <c r="B857" s="24" t="s">
        <v>195</v>
      </c>
      <c r="C857" s="21" t="s">
        <v>240</v>
      </c>
      <c r="D857" s="20">
        <v>35149710.689999998</v>
      </c>
      <c r="E857" s="21" t="s">
        <v>240</v>
      </c>
      <c r="F857" s="20">
        <v>50149710.689999998</v>
      </c>
      <c r="G857" s="20">
        <v>52657196.219999999</v>
      </c>
      <c r="H857" s="20">
        <v>55290056.030000001</v>
      </c>
    </row>
    <row r="858" spans="1:8" ht="15.75" thickBot="1" x14ac:dyDescent="0.3">
      <c r="A858" s="8" t="s">
        <v>4033</v>
      </c>
      <c r="B858" s="24" t="s">
        <v>196</v>
      </c>
      <c r="C858" s="20">
        <v>216000000</v>
      </c>
      <c r="D858" s="21" t="s">
        <v>240</v>
      </c>
      <c r="E858" s="20">
        <v>451826051.80000001</v>
      </c>
      <c r="F858" s="20">
        <v>451826051.80000001</v>
      </c>
      <c r="G858" s="20">
        <v>474417354.38999999</v>
      </c>
      <c r="H858" s="20">
        <v>498138222.11000001</v>
      </c>
    </row>
    <row r="859" spans="1:8" ht="15.75" thickBot="1" x14ac:dyDescent="0.3">
      <c r="A859" s="8" t="s">
        <v>4034</v>
      </c>
      <c r="B859" s="24" t="s">
        <v>197</v>
      </c>
      <c r="C859" s="20">
        <v>7980000</v>
      </c>
      <c r="D859" s="20">
        <v>10844482.470000001</v>
      </c>
      <c r="E859" s="20">
        <v>3990000</v>
      </c>
      <c r="F859" s="20">
        <v>10844482.470000001</v>
      </c>
      <c r="G859" s="20">
        <v>11386706.59</v>
      </c>
      <c r="H859" s="20">
        <v>11956041.93</v>
      </c>
    </row>
    <row r="860" spans="1:8" ht="26.25" thickBot="1" x14ac:dyDescent="0.3">
      <c r="A860" s="8" t="s">
        <v>4035</v>
      </c>
      <c r="B860" s="24" t="s">
        <v>198</v>
      </c>
      <c r="C860" s="21" t="s">
        <v>240</v>
      </c>
      <c r="D860" s="20">
        <v>18842308.539999999</v>
      </c>
      <c r="E860" s="21" t="s">
        <v>240</v>
      </c>
      <c r="F860" s="20">
        <v>18842308.539999999</v>
      </c>
      <c r="G860" s="20">
        <v>19784423.960000001</v>
      </c>
      <c r="H860" s="20">
        <v>20773645.170000002</v>
      </c>
    </row>
    <row r="861" spans="1:8" ht="26.25" thickBot="1" x14ac:dyDescent="0.3">
      <c r="A861" s="8" t="s">
        <v>4036</v>
      </c>
      <c r="B861" s="24" t="s">
        <v>199</v>
      </c>
      <c r="C861" s="21" t="s">
        <v>240</v>
      </c>
      <c r="D861" s="20">
        <v>6013659.71</v>
      </c>
      <c r="E861" s="21" t="s">
        <v>240</v>
      </c>
      <c r="F861" s="20">
        <v>6013659.71</v>
      </c>
      <c r="G861" s="20">
        <v>6314342.7000000002</v>
      </c>
      <c r="H861" s="20">
        <v>6630059.8300000001</v>
      </c>
    </row>
    <row r="862" spans="1:8" ht="26.25" thickBot="1" x14ac:dyDescent="0.3">
      <c r="A862" s="8" t="s">
        <v>4039</v>
      </c>
      <c r="B862" s="24" t="s">
        <v>202</v>
      </c>
      <c r="C862" s="21" t="s">
        <v>240</v>
      </c>
      <c r="D862" s="20">
        <v>37610569.700000003</v>
      </c>
      <c r="E862" s="21" t="s">
        <v>240</v>
      </c>
      <c r="F862" s="20">
        <v>44610569.700000003</v>
      </c>
      <c r="G862" s="20">
        <v>46841098.189999998</v>
      </c>
      <c r="H862" s="20">
        <v>49183153.090000004</v>
      </c>
    </row>
    <row r="863" spans="1:8" ht="26.25" thickBot="1" x14ac:dyDescent="0.3">
      <c r="A863" s="8" t="s">
        <v>4040</v>
      </c>
      <c r="B863" s="24" t="s">
        <v>203</v>
      </c>
      <c r="C863" s="20">
        <v>33032414</v>
      </c>
      <c r="D863" s="20">
        <v>30907583.600000001</v>
      </c>
      <c r="E863" s="20">
        <v>16764677.85</v>
      </c>
      <c r="F863" s="20">
        <v>30907583.600000001</v>
      </c>
      <c r="G863" s="21" t="s">
        <v>240</v>
      </c>
      <c r="H863" s="21" t="s">
        <v>240</v>
      </c>
    </row>
    <row r="864" spans="1:8" ht="15.75" thickBot="1" x14ac:dyDescent="0.3">
      <c r="A864" s="8" t="s">
        <v>4041</v>
      </c>
      <c r="B864" s="24" t="s">
        <v>204</v>
      </c>
      <c r="C864" s="20">
        <v>6300000</v>
      </c>
      <c r="D864" s="21" t="s">
        <v>240</v>
      </c>
      <c r="E864" s="20">
        <v>9493908.6099999994</v>
      </c>
      <c r="F864" s="20">
        <v>9493908.6099999994</v>
      </c>
      <c r="G864" s="20">
        <v>9968604.0399999991</v>
      </c>
      <c r="H864" s="20">
        <v>10467034.24</v>
      </c>
    </row>
    <row r="865" spans="1:8" ht="15.75" thickBot="1" x14ac:dyDescent="0.3">
      <c r="A865" s="8" t="s">
        <v>4042</v>
      </c>
      <c r="B865" s="24" t="s">
        <v>205</v>
      </c>
      <c r="C865" s="21" t="s">
        <v>240</v>
      </c>
      <c r="D865" s="20">
        <v>9592663.0199999996</v>
      </c>
      <c r="E865" s="21" t="s">
        <v>240</v>
      </c>
      <c r="F865" s="20">
        <v>9592663.0199999996</v>
      </c>
      <c r="G865" s="20">
        <v>10072296.17</v>
      </c>
      <c r="H865" s="20">
        <v>10575910.98</v>
      </c>
    </row>
    <row r="866" spans="1:8" ht="15.75" thickBot="1" x14ac:dyDescent="0.3">
      <c r="A866" s="4" t="s">
        <v>4046</v>
      </c>
      <c r="B866" s="25" t="s">
        <v>209</v>
      </c>
      <c r="C866" s="19">
        <v>12960000</v>
      </c>
      <c r="D866" s="19">
        <v>92493515.840000004</v>
      </c>
      <c r="E866" s="19">
        <v>6450000</v>
      </c>
      <c r="F866" s="19">
        <v>125493516.61</v>
      </c>
      <c r="G866" s="19">
        <v>131768192.44</v>
      </c>
      <c r="H866" s="19">
        <v>138356602.06</v>
      </c>
    </row>
    <row r="867" spans="1:8" ht="15.75" thickBot="1" x14ac:dyDescent="0.3">
      <c r="A867" s="8" t="s">
        <v>4047</v>
      </c>
      <c r="B867" s="24" t="s">
        <v>210</v>
      </c>
      <c r="C867" s="20">
        <v>12960000</v>
      </c>
      <c r="D867" s="20">
        <v>34770132.210000001</v>
      </c>
      <c r="E867" s="20">
        <v>6450000</v>
      </c>
      <c r="F867" s="20">
        <v>45770132.979999997</v>
      </c>
      <c r="G867" s="20">
        <v>48058639.630000003</v>
      </c>
      <c r="H867" s="20">
        <v>50461571.609999999</v>
      </c>
    </row>
    <row r="868" spans="1:8" ht="26.25" thickBot="1" x14ac:dyDescent="0.3">
      <c r="A868" s="8" t="s">
        <v>4048</v>
      </c>
      <c r="B868" s="24" t="s">
        <v>211</v>
      </c>
      <c r="C868" s="21" t="s">
        <v>240</v>
      </c>
      <c r="D868" s="20">
        <v>31514240.719999999</v>
      </c>
      <c r="E868" s="21" t="s">
        <v>240</v>
      </c>
      <c r="F868" s="20">
        <v>42514240.719999999</v>
      </c>
      <c r="G868" s="20">
        <v>44639952.759999998</v>
      </c>
      <c r="H868" s="20">
        <v>46871950.390000001</v>
      </c>
    </row>
    <row r="869" spans="1:8" ht="15.75" thickBot="1" x14ac:dyDescent="0.3">
      <c r="A869" s="8" t="s">
        <v>4051</v>
      </c>
      <c r="B869" s="24" t="s">
        <v>214</v>
      </c>
      <c r="C869" s="21" t="s">
        <v>240</v>
      </c>
      <c r="D869" s="20">
        <v>7347174.3700000001</v>
      </c>
      <c r="E869" s="21" t="s">
        <v>240</v>
      </c>
      <c r="F869" s="20">
        <v>18347174.370000001</v>
      </c>
      <c r="G869" s="20">
        <v>19264533.09</v>
      </c>
      <c r="H869" s="20">
        <v>20227759.739999998</v>
      </c>
    </row>
    <row r="870" spans="1:8" ht="15.75" thickBot="1" x14ac:dyDescent="0.3">
      <c r="A870" s="8" t="s">
        <v>4052</v>
      </c>
      <c r="B870" s="24" t="s">
        <v>215</v>
      </c>
      <c r="C870" s="21" t="s">
        <v>240</v>
      </c>
      <c r="D870" s="20">
        <v>9637942.8200000003</v>
      </c>
      <c r="E870" s="21" t="s">
        <v>240</v>
      </c>
      <c r="F870" s="20">
        <v>9637942.8200000003</v>
      </c>
      <c r="G870" s="20">
        <v>10119839.960000001</v>
      </c>
      <c r="H870" s="20">
        <v>10625831.960000001</v>
      </c>
    </row>
    <row r="871" spans="1:8" ht="15.75" thickBot="1" x14ac:dyDescent="0.3">
      <c r="A871" s="8" t="s">
        <v>4053</v>
      </c>
      <c r="B871" s="24" t="s">
        <v>216</v>
      </c>
      <c r="C871" s="21" t="s">
        <v>240</v>
      </c>
      <c r="D871" s="20">
        <v>9224025.7200000007</v>
      </c>
      <c r="E871" s="21" t="s">
        <v>240</v>
      </c>
      <c r="F871" s="20">
        <v>9224025.7200000007</v>
      </c>
      <c r="G871" s="20">
        <v>9685227.0099999998</v>
      </c>
      <c r="H871" s="20">
        <v>10169488.359999999</v>
      </c>
    </row>
    <row r="872" spans="1:8" ht="15.75" thickBot="1" x14ac:dyDescent="0.3">
      <c r="A872" s="4" t="s">
        <v>4055</v>
      </c>
      <c r="B872" s="25" t="s">
        <v>218</v>
      </c>
      <c r="C872" s="23" t="s">
        <v>240</v>
      </c>
      <c r="D872" s="19">
        <v>63028274.210000001</v>
      </c>
      <c r="E872" s="23" t="s">
        <v>240</v>
      </c>
      <c r="F872" s="19">
        <v>74028274.260000005</v>
      </c>
      <c r="G872" s="19">
        <v>77729687.969999999</v>
      </c>
      <c r="H872" s="19">
        <v>81616172.370000005</v>
      </c>
    </row>
    <row r="873" spans="1:8" ht="15.75" thickBot="1" x14ac:dyDescent="0.3">
      <c r="A873" s="8" t="s">
        <v>4056</v>
      </c>
      <c r="B873" s="24" t="s">
        <v>219</v>
      </c>
      <c r="C873" s="21" t="s">
        <v>240</v>
      </c>
      <c r="D873" s="20">
        <v>36133396.520000003</v>
      </c>
      <c r="E873" s="21" t="s">
        <v>240</v>
      </c>
      <c r="F873" s="20">
        <v>41133396.520000003</v>
      </c>
      <c r="G873" s="20">
        <v>43190066.350000001</v>
      </c>
      <c r="H873" s="20">
        <v>45349569.659999996</v>
      </c>
    </row>
    <row r="874" spans="1:8" ht="26.25" thickBot="1" x14ac:dyDescent="0.3">
      <c r="A874" s="8" t="s">
        <v>4057</v>
      </c>
      <c r="B874" s="24" t="s">
        <v>220</v>
      </c>
      <c r="C874" s="21" t="s">
        <v>240</v>
      </c>
      <c r="D874" s="20">
        <v>11265523.67</v>
      </c>
      <c r="E874" s="21" t="s">
        <v>240</v>
      </c>
      <c r="F874" s="20">
        <v>11265523.67</v>
      </c>
      <c r="G874" s="20">
        <v>11828799.85</v>
      </c>
      <c r="H874" s="20">
        <v>12420239.85</v>
      </c>
    </row>
    <row r="875" spans="1:8" ht="26.25" thickBot="1" x14ac:dyDescent="0.3">
      <c r="A875" s="8" t="s">
        <v>4058</v>
      </c>
      <c r="B875" s="24" t="s">
        <v>221</v>
      </c>
      <c r="C875" s="21" t="s">
        <v>240</v>
      </c>
      <c r="D875" s="20">
        <v>15629354.02</v>
      </c>
      <c r="E875" s="21" t="s">
        <v>240</v>
      </c>
      <c r="F875" s="20">
        <v>21629354.07</v>
      </c>
      <c r="G875" s="20">
        <v>22710821.77</v>
      </c>
      <c r="H875" s="20">
        <v>23846362.859999999</v>
      </c>
    </row>
    <row r="876" spans="1:8" ht="15.75" thickBot="1" x14ac:dyDescent="0.3">
      <c r="A876" s="4" t="s">
        <v>4059</v>
      </c>
      <c r="B876" s="25" t="s">
        <v>222</v>
      </c>
      <c r="C876" s="23" t="s">
        <v>240</v>
      </c>
      <c r="D876" s="19">
        <v>581256264.59000003</v>
      </c>
      <c r="E876" s="23" t="s">
        <v>240</v>
      </c>
      <c r="F876" s="19">
        <v>585256264.59000003</v>
      </c>
      <c r="G876" s="19">
        <v>614519077.82000005</v>
      </c>
      <c r="H876" s="19">
        <v>645245031.71000004</v>
      </c>
    </row>
    <row r="877" spans="1:8" ht="15.75" thickBot="1" x14ac:dyDescent="0.3">
      <c r="A877" s="8" t="s">
        <v>4060</v>
      </c>
      <c r="B877" s="24" t="s">
        <v>222</v>
      </c>
      <c r="C877" s="21" t="s">
        <v>240</v>
      </c>
      <c r="D877" s="20">
        <v>565473232.32000005</v>
      </c>
      <c r="E877" s="21" t="s">
        <v>240</v>
      </c>
      <c r="F877" s="20">
        <v>565473232.32000005</v>
      </c>
      <c r="G877" s="20">
        <v>593746893.94000006</v>
      </c>
      <c r="H877" s="20">
        <v>623434238.63</v>
      </c>
    </row>
    <row r="878" spans="1:8" ht="15.75" thickBot="1" x14ac:dyDescent="0.3">
      <c r="A878" s="8" t="s">
        <v>4061</v>
      </c>
      <c r="B878" s="24" t="s">
        <v>223</v>
      </c>
      <c r="C878" s="21" t="s">
        <v>240</v>
      </c>
      <c r="D878" s="20">
        <v>5310485.04</v>
      </c>
      <c r="E878" s="21" t="s">
        <v>240</v>
      </c>
      <c r="F878" s="20">
        <v>6310485.04</v>
      </c>
      <c r="G878" s="20">
        <v>6626009.29</v>
      </c>
      <c r="H878" s="20">
        <v>6957309.7599999998</v>
      </c>
    </row>
    <row r="879" spans="1:8" ht="15.75" thickBot="1" x14ac:dyDescent="0.3">
      <c r="A879" s="8" t="s">
        <v>4062</v>
      </c>
      <c r="B879" s="24" t="s">
        <v>224</v>
      </c>
      <c r="C879" s="21" t="s">
        <v>240</v>
      </c>
      <c r="D879" s="20">
        <v>6995072.3499999996</v>
      </c>
      <c r="E879" s="21" t="s">
        <v>240</v>
      </c>
      <c r="F879" s="20">
        <v>6995072.3499999996</v>
      </c>
      <c r="G879" s="20">
        <v>7344825.9699999997</v>
      </c>
      <c r="H879" s="20">
        <v>7712067.2699999996</v>
      </c>
    </row>
    <row r="880" spans="1:8" ht="15.75" thickBot="1" x14ac:dyDescent="0.3">
      <c r="A880" s="8" t="s">
        <v>4063</v>
      </c>
      <c r="B880" s="24" t="s">
        <v>225</v>
      </c>
      <c r="C880" s="21" t="s">
        <v>240</v>
      </c>
      <c r="D880" s="20">
        <v>3477474.88</v>
      </c>
      <c r="E880" s="21" t="s">
        <v>240</v>
      </c>
      <c r="F880" s="20">
        <v>6477474.8799999999</v>
      </c>
      <c r="G880" s="20">
        <v>6801348.6200000001</v>
      </c>
      <c r="H880" s="20">
        <v>7141416.0599999996</v>
      </c>
    </row>
    <row r="881" spans="1:8" ht="15.75" thickBot="1" x14ac:dyDescent="0.3">
      <c r="A881" s="4" t="s">
        <v>4064</v>
      </c>
      <c r="B881" s="25" t="s">
        <v>226</v>
      </c>
      <c r="C881" s="23" t="s">
        <v>240</v>
      </c>
      <c r="D881" s="19">
        <v>24698477.289999999</v>
      </c>
      <c r="E881" s="23" t="s">
        <v>240</v>
      </c>
      <c r="F881" s="19">
        <v>36698477.289999999</v>
      </c>
      <c r="G881" s="19">
        <v>38533401.149999999</v>
      </c>
      <c r="H881" s="19">
        <v>40460071.210000001</v>
      </c>
    </row>
    <row r="882" spans="1:8" ht="15.75" thickBot="1" x14ac:dyDescent="0.3">
      <c r="A882" s="8" t="s">
        <v>4065</v>
      </c>
      <c r="B882" s="24" t="s">
        <v>227</v>
      </c>
      <c r="C882" s="21" t="s">
        <v>240</v>
      </c>
      <c r="D882" s="20">
        <v>24698477.289999999</v>
      </c>
      <c r="E882" s="21" t="s">
        <v>240</v>
      </c>
      <c r="F882" s="20">
        <v>36698477.289999999</v>
      </c>
      <c r="G882" s="20">
        <v>38533401.149999999</v>
      </c>
      <c r="H882" s="20">
        <v>40460071.210000001</v>
      </c>
    </row>
    <row r="883" spans="1:8" ht="26.25" thickBot="1" x14ac:dyDescent="0.3">
      <c r="A883" s="4" t="s">
        <v>4066</v>
      </c>
      <c r="B883" s="25" t="s">
        <v>228</v>
      </c>
      <c r="C883" s="19">
        <v>5122180</v>
      </c>
      <c r="D883" s="19">
        <v>31180265.27</v>
      </c>
      <c r="E883" s="19">
        <v>2457000</v>
      </c>
      <c r="F883" s="19">
        <v>44180265.270000003</v>
      </c>
      <c r="G883" s="19">
        <v>46389278.530000001</v>
      </c>
      <c r="H883" s="19">
        <v>48708742.460000001</v>
      </c>
    </row>
    <row r="884" spans="1:8" ht="26.25" thickBot="1" x14ac:dyDescent="0.3">
      <c r="A884" s="8" t="s">
        <v>4067</v>
      </c>
      <c r="B884" s="24" t="s">
        <v>228</v>
      </c>
      <c r="C884" s="20">
        <v>5122180</v>
      </c>
      <c r="D884" s="20">
        <v>31180265.27</v>
      </c>
      <c r="E884" s="20">
        <v>2457000</v>
      </c>
      <c r="F884" s="20">
        <v>44180265.270000003</v>
      </c>
      <c r="G884" s="20">
        <v>46389278.530000001</v>
      </c>
      <c r="H884" s="20">
        <v>48708742.460000001</v>
      </c>
    </row>
    <row r="885" spans="1:8" ht="26.25" thickBot="1" x14ac:dyDescent="0.3">
      <c r="A885" s="4" t="s">
        <v>4068</v>
      </c>
      <c r="B885" s="25" t="s">
        <v>229</v>
      </c>
      <c r="C885" s="23" t="s">
        <v>240</v>
      </c>
      <c r="D885" s="19">
        <v>35707678.189999998</v>
      </c>
      <c r="E885" s="23" t="s">
        <v>240</v>
      </c>
      <c r="F885" s="19">
        <v>44817678.189999998</v>
      </c>
      <c r="G885" s="19">
        <v>47058562.109999999</v>
      </c>
      <c r="H885" s="19">
        <v>49411490.210000001</v>
      </c>
    </row>
    <row r="886" spans="1:8" ht="15.75" thickBot="1" x14ac:dyDescent="0.3">
      <c r="A886" s="8" t="s">
        <v>4069</v>
      </c>
      <c r="B886" s="24" t="s">
        <v>229</v>
      </c>
      <c r="C886" s="21" t="s">
        <v>240</v>
      </c>
      <c r="D886" s="20">
        <v>35707678.189999998</v>
      </c>
      <c r="E886" s="21" t="s">
        <v>240</v>
      </c>
      <c r="F886" s="20">
        <v>44817678.189999998</v>
      </c>
      <c r="G886" s="20">
        <v>47058562.109999999</v>
      </c>
      <c r="H886" s="20">
        <v>49411490.210000001</v>
      </c>
    </row>
    <row r="888" spans="1:8" ht="15.75" thickBot="1" x14ac:dyDescent="0.3">
      <c r="A888" s="127" t="s">
        <v>450</v>
      </c>
      <c r="B888" s="128"/>
      <c r="C888" s="128"/>
      <c r="D888" s="128"/>
      <c r="E888" s="128"/>
      <c r="F888" s="128"/>
      <c r="G888" s="128"/>
      <c r="H888" s="128"/>
    </row>
    <row r="889" spans="1:8" ht="26.25" thickBot="1" x14ac:dyDescent="0.3">
      <c r="A889" s="2" t="s">
        <v>35</v>
      </c>
      <c r="B889" s="12" t="s">
        <v>36</v>
      </c>
      <c r="C889" s="3" t="s">
        <v>233</v>
      </c>
      <c r="D889" s="3" t="s">
        <v>234</v>
      </c>
      <c r="E889" s="3" t="s">
        <v>235</v>
      </c>
      <c r="F889" s="3" t="s">
        <v>236</v>
      </c>
      <c r="G889" s="3" t="s">
        <v>237</v>
      </c>
      <c r="H889" s="3" t="s">
        <v>238</v>
      </c>
    </row>
    <row r="890" spans="1:8" ht="26.25" thickBot="1" x14ac:dyDescent="0.3">
      <c r="A890" s="13"/>
      <c r="B890" s="14" t="s">
        <v>451</v>
      </c>
      <c r="C890" s="40" t="s">
        <v>452</v>
      </c>
      <c r="D890" s="15">
        <v>169382638887.38</v>
      </c>
      <c r="E890" s="15">
        <v>4146467987.2399998</v>
      </c>
      <c r="F890" s="15">
        <v>267901510643.48001</v>
      </c>
      <c r="G890" s="15">
        <v>284008073652.98999</v>
      </c>
      <c r="H890" s="15">
        <v>313500836816.47998</v>
      </c>
    </row>
    <row r="891" spans="1:8" ht="15.75" thickBot="1" x14ac:dyDescent="0.3">
      <c r="A891" s="16" t="s">
        <v>3862</v>
      </c>
      <c r="B891" s="17" t="s">
        <v>42</v>
      </c>
      <c r="C891" s="41" t="s">
        <v>240</v>
      </c>
      <c r="D891" s="18">
        <v>42574346313.309998</v>
      </c>
      <c r="E891" s="41" t="s">
        <v>240</v>
      </c>
      <c r="F891" s="18">
        <v>60654247011.370003</v>
      </c>
      <c r="G891" s="18">
        <v>63186116690.690002</v>
      </c>
      <c r="H891" s="18">
        <v>68525680458.550003</v>
      </c>
    </row>
    <row r="892" spans="1:8" ht="15.75" thickBot="1" x14ac:dyDescent="0.3">
      <c r="A892" s="4" t="s">
        <v>3863</v>
      </c>
      <c r="B892" s="25" t="s">
        <v>43</v>
      </c>
      <c r="C892" s="23" t="s">
        <v>240</v>
      </c>
      <c r="D892" s="19">
        <v>36060616313.309998</v>
      </c>
      <c r="E892" s="23" t="s">
        <v>240</v>
      </c>
      <c r="F892" s="19">
        <v>50933965935.230003</v>
      </c>
      <c r="G892" s="19">
        <v>55341091674.57</v>
      </c>
      <c r="H892" s="19">
        <v>60017708966.389999</v>
      </c>
    </row>
    <row r="893" spans="1:8" ht="15.75" thickBot="1" x14ac:dyDescent="0.3">
      <c r="A893" s="8" t="s">
        <v>3864</v>
      </c>
      <c r="B893" s="24" t="s">
        <v>44</v>
      </c>
      <c r="C893" s="21" t="s">
        <v>240</v>
      </c>
      <c r="D893" s="20">
        <v>26500000000</v>
      </c>
      <c r="E893" s="21" t="s">
        <v>240</v>
      </c>
      <c r="F893" s="20">
        <v>27906560935.23</v>
      </c>
      <c r="G893" s="20">
        <v>30321211370.16</v>
      </c>
      <c r="H893" s="20">
        <v>32883515527.560001</v>
      </c>
    </row>
    <row r="894" spans="1:8" ht="15.75" thickBot="1" x14ac:dyDescent="0.3">
      <c r="A894" s="8" t="s">
        <v>3865</v>
      </c>
      <c r="B894" s="24" t="s">
        <v>45</v>
      </c>
      <c r="C894" s="21" t="s">
        <v>240</v>
      </c>
      <c r="D894" s="20">
        <v>140000000</v>
      </c>
      <c r="E894" s="21" t="s">
        <v>240</v>
      </c>
      <c r="F894" s="20">
        <v>250000000</v>
      </c>
      <c r="G894" s="20">
        <v>271631565.79000002</v>
      </c>
      <c r="H894" s="20">
        <v>294585882.54000002</v>
      </c>
    </row>
    <row r="895" spans="1:8" ht="15.75" thickBot="1" x14ac:dyDescent="0.3">
      <c r="A895" s="8" t="s">
        <v>3866</v>
      </c>
      <c r="B895" s="24" t="s">
        <v>46</v>
      </c>
      <c r="C895" s="21" t="s">
        <v>240</v>
      </c>
      <c r="D895" s="20">
        <v>82520000</v>
      </c>
      <c r="E895" s="21" t="s">
        <v>240</v>
      </c>
      <c r="F895" s="20">
        <v>621305000</v>
      </c>
      <c r="G895" s="20">
        <v>675064199.91999996</v>
      </c>
      <c r="H895" s="20">
        <v>732110727.01999998</v>
      </c>
    </row>
    <row r="896" spans="1:8" ht="26.25" thickBot="1" x14ac:dyDescent="0.3">
      <c r="A896" s="8" t="s">
        <v>3868</v>
      </c>
      <c r="B896" s="24" t="s">
        <v>48</v>
      </c>
      <c r="C896" s="21" t="s">
        <v>240</v>
      </c>
      <c r="D896" s="20">
        <v>5000000</v>
      </c>
      <c r="E896" s="21" t="s">
        <v>240</v>
      </c>
      <c r="F896" s="20">
        <v>6582000</v>
      </c>
      <c r="G896" s="20">
        <v>7151515.8600000003</v>
      </c>
      <c r="H896" s="20">
        <v>7755857.1200000001</v>
      </c>
    </row>
    <row r="897" spans="1:8" ht="15.75" thickBot="1" x14ac:dyDescent="0.3">
      <c r="A897" s="8" t="s">
        <v>3869</v>
      </c>
      <c r="B897" s="24" t="s">
        <v>50</v>
      </c>
      <c r="C897" s="21" t="s">
        <v>240</v>
      </c>
      <c r="D897" s="20">
        <v>5000000</v>
      </c>
      <c r="E897" s="21" t="s">
        <v>240</v>
      </c>
      <c r="F897" s="20">
        <v>6582000</v>
      </c>
      <c r="G897" s="20">
        <v>7151515.8600000003</v>
      </c>
      <c r="H897" s="20">
        <v>7755857.1200000001</v>
      </c>
    </row>
    <row r="898" spans="1:8" ht="15.75" thickBot="1" x14ac:dyDescent="0.3">
      <c r="A898" s="8" t="s">
        <v>3870</v>
      </c>
      <c r="B898" s="24" t="s">
        <v>51</v>
      </c>
      <c r="C898" s="21" t="s">
        <v>240</v>
      </c>
      <c r="D898" s="20">
        <v>5000000</v>
      </c>
      <c r="E898" s="21" t="s">
        <v>240</v>
      </c>
      <c r="F898" s="20">
        <v>6582000</v>
      </c>
      <c r="G898" s="20">
        <v>7151515.8600000003</v>
      </c>
      <c r="H898" s="20">
        <v>7755857.1200000001</v>
      </c>
    </row>
    <row r="899" spans="1:8" ht="15.75" thickBot="1" x14ac:dyDescent="0.3">
      <c r="A899" s="8" t="s">
        <v>3871</v>
      </c>
      <c r="B899" s="24" t="s">
        <v>52</v>
      </c>
      <c r="C899" s="21" t="s">
        <v>240</v>
      </c>
      <c r="D899" s="20">
        <v>5000000</v>
      </c>
      <c r="E899" s="21" t="s">
        <v>240</v>
      </c>
      <c r="F899" s="20">
        <v>6582000</v>
      </c>
      <c r="G899" s="20">
        <v>7151515.8600000003</v>
      </c>
      <c r="H899" s="20">
        <v>7755857.1200000001</v>
      </c>
    </row>
    <row r="900" spans="1:8" ht="15.75" thickBot="1" x14ac:dyDescent="0.3">
      <c r="A900" s="8" t="s">
        <v>3872</v>
      </c>
      <c r="B900" s="24" t="s">
        <v>53</v>
      </c>
      <c r="C900" s="21" t="s">
        <v>240</v>
      </c>
      <c r="D900" s="20">
        <v>6000000</v>
      </c>
      <c r="E900" s="21" t="s">
        <v>240</v>
      </c>
      <c r="F900" s="20">
        <v>6582000</v>
      </c>
      <c r="G900" s="20">
        <v>7151515.8600000003</v>
      </c>
      <c r="H900" s="20">
        <v>7755857.1200000001</v>
      </c>
    </row>
    <row r="901" spans="1:8" ht="15.75" thickBot="1" x14ac:dyDescent="0.3">
      <c r="A901" s="8" t="s">
        <v>3873</v>
      </c>
      <c r="B901" s="24" t="s">
        <v>54</v>
      </c>
      <c r="C901" s="21" t="s">
        <v>240</v>
      </c>
      <c r="D901" s="20">
        <v>5000000</v>
      </c>
      <c r="E901" s="21" t="s">
        <v>240</v>
      </c>
      <c r="F901" s="20">
        <v>6582000</v>
      </c>
      <c r="G901" s="20">
        <v>7151515.8600000003</v>
      </c>
      <c r="H901" s="20">
        <v>7755857.1200000001</v>
      </c>
    </row>
    <row r="902" spans="1:8" ht="26.25" thickBot="1" x14ac:dyDescent="0.3">
      <c r="A902" s="8" t="s">
        <v>3874</v>
      </c>
      <c r="B902" s="24" t="s">
        <v>55</v>
      </c>
      <c r="C902" s="21" t="s">
        <v>240</v>
      </c>
      <c r="D902" s="20">
        <v>20000000</v>
      </c>
      <c r="E902" s="21" t="s">
        <v>240</v>
      </c>
      <c r="F902" s="20">
        <v>30326000</v>
      </c>
      <c r="G902" s="20">
        <v>32949995.460000001</v>
      </c>
      <c r="H902" s="20">
        <v>35734445.899999999</v>
      </c>
    </row>
    <row r="903" spans="1:8" ht="26.25" thickBot="1" x14ac:dyDescent="0.3">
      <c r="A903" s="8" t="s">
        <v>3875</v>
      </c>
      <c r="B903" s="24" t="s">
        <v>56</v>
      </c>
      <c r="C903" s="21" t="s">
        <v>240</v>
      </c>
      <c r="D903" s="20">
        <v>5000000</v>
      </c>
      <c r="E903" s="21" t="s">
        <v>240</v>
      </c>
      <c r="F903" s="20">
        <v>6582000</v>
      </c>
      <c r="G903" s="20">
        <v>7151515.8600000003</v>
      </c>
      <c r="H903" s="20">
        <v>7755857.1200000001</v>
      </c>
    </row>
    <row r="904" spans="1:8" ht="15.75" thickBot="1" x14ac:dyDescent="0.3">
      <c r="A904" s="8" t="s">
        <v>3876</v>
      </c>
      <c r="B904" s="24" t="s">
        <v>57</v>
      </c>
      <c r="C904" s="21" t="s">
        <v>240</v>
      </c>
      <c r="D904" s="20">
        <v>5000000</v>
      </c>
      <c r="E904" s="21" t="s">
        <v>240</v>
      </c>
      <c r="F904" s="20">
        <v>6582000</v>
      </c>
      <c r="G904" s="20">
        <v>7151515.8600000003</v>
      </c>
      <c r="H904" s="20">
        <v>7755857.1200000001</v>
      </c>
    </row>
    <row r="905" spans="1:8" ht="26.25" thickBot="1" x14ac:dyDescent="0.3">
      <c r="A905" s="8" t="s">
        <v>3877</v>
      </c>
      <c r="B905" s="24" t="s">
        <v>58</v>
      </c>
      <c r="C905" s="21" t="s">
        <v>240</v>
      </c>
      <c r="D905" s="20">
        <v>5000000</v>
      </c>
      <c r="E905" s="21" t="s">
        <v>240</v>
      </c>
      <c r="F905" s="20">
        <v>6582000</v>
      </c>
      <c r="G905" s="20">
        <v>7151515.8600000003</v>
      </c>
      <c r="H905" s="20">
        <v>7755857.1200000001</v>
      </c>
    </row>
    <row r="906" spans="1:8" ht="26.25" thickBot="1" x14ac:dyDescent="0.3">
      <c r="A906" s="8" t="s">
        <v>3878</v>
      </c>
      <c r="B906" s="24" t="s">
        <v>59</v>
      </c>
      <c r="C906" s="21" t="s">
        <v>240</v>
      </c>
      <c r="D906" s="20">
        <v>20000000</v>
      </c>
      <c r="E906" s="21" t="s">
        <v>240</v>
      </c>
      <c r="F906" s="20">
        <v>30326000</v>
      </c>
      <c r="G906" s="20">
        <v>32949995.460000001</v>
      </c>
      <c r="H906" s="20">
        <v>35734455.899999999</v>
      </c>
    </row>
    <row r="907" spans="1:8" ht="26.25" thickBot="1" x14ac:dyDescent="0.3">
      <c r="A907" s="8" t="s">
        <v>3879</v>
      </c>
      <c r="B907" s="24" t="s">
        <v>60</v>
      </c>
      <c r="C907" s="21" t="s">
        <v>240</v>
      </c>
      <c r="D907" s="20">
        <v>5000000</v>
      </c>
      <c r="E907" s="21" t="s">
        <v>240</v>
      </c>
      <c r="F907" s="20">
        <v>6582000</v>
      </c>
      <c r="G907" s="20">
        <v>7151515.8600000003</v>
      </c>
      <c r="H907" s="20">
        <v>7755857.1200000001</v>
      </c>
    </row>
    <row r="908" spans="1:8" ht="15.75" thickBot="1" x14ac:dyDescent="0.3">
      <c r="A908" s="8" t="s">
        <v>3880</v>
      </c>
      <c r="B908" s="24" t="s">
        <v>61</v>
      </c>
      <c r="C908" s="21" t="s">
        <v>240</v>
      </c>
      <c r="D908" s="20">
        <v>5000000</v>
      </c>
      <c r="E908" s="21" t="s">
        <v>240</v>
      </c>
      <c r="F908" s="20">
        <v>6582000</v>
      </c>
      <c r="G908" s="20">
        <v>7151515.8600000003</v>
      </c>
      <c r="H908" s="20">
        <v>7755857.1200000001</v>
      </c>
    </row>
    <row r="909" spans="1:8" ht="15.75" thickBot="1" x14ac:dyDescent="0.3">
      <c r="A909" s="8" t="s">
        <v>3881</v>
      </c>
      <c r="B909" s="24" t="s">
        <v>62</v>
      </c>
      <c r="C909" s="21" t="s">
        <v>240</v>
      </c>
      <c r="D909" s="20">
        <v>15000000</v>
      </c>
      <c r="E909" s="21" t="s">
        <v>240</v>
      </c>
      <c r="F909" s="20">
        <v>6582000</v>
      </c>
      <c r="G909" s="20">
        <v>7151515.8600000003</v>
      </c>
      <c r="H909" s="20">
        <v>7755857.1200000001</v>
      </c>
    </row>
    <row r="910" spans="1:8" ht="26.25" thickBot="1" x14ac:dyDescent="0.3">
      <c r="A910" s="8" t="s">
        <v>3882</v>
      </c>
      <c r="B910" s="24" t="s">
        <v>63</v>
      </c>
      <c r="C910" s="21" t="s">
        <v>240</v>
      </c>
      <c r="D910" s="20">
        <v>5000000</v>
      </c>
      <c r="E910" s="21" t="s">
        <v>240</v>
      </c>
      <c r="F910" s="20">
        <v>6582000</v>
      </c>
      <c r="G910" s="20">
        <v>7151515.8600000003</v>
      </c>
      <c r="H910" s="20">
        <v>7755857.1200000001</v>
      </c>
    </row>
    <row r="911" spans="1:8" ht="15.75" thickBot="1" x14ac:dyDescent="0.3">
      <c r="A911" s="8" t="s">
        <v>3883</v>
      </c>
      <c r="B911" s="24" t="s">
        <v>64</v>
      </c>
      <c r="C911" s="21" t="s">
        <v>240</v>
      </c>
      <c r="D911" s="20">
        <v>5000000</v>
      </c>
      <c r="E911" s="21" t="s">
        <v>240</v>
      </c>
      <c r="F911" s="20">
        <v>6582000</v>
      </c>
      <c r="G911" s="20">
        <v>7151515.8600000003</v>
      </c>
      <c r="H911" s="20">
        <v>7755857.1200000001</v>
      </c>
    </row>
    <row r="912" spans="1:8" ht="15.75" thickBot="1" x14ac:dyDescent="0.3">
      <c r="A912" s="8" t="s">
        <v>3884</v>
      </c>
      <c r="B912" s="24" t="s">
        <v>65</v>
      </c>
      <c r="C912" s="21" t="s">
        <v>240</v>
      </c>
      <c r="D912" s="20">
        <v>5000000</v>
      </c>
      <c r="E912" s="21" t="s">
        <v>240</v>
      </c>
      <c r="F912" s="20">
        <v>6582000</v>
      </c>
      <c r="G912" s="20">
        <v>7151515.8600000003</v>
      </c>
      <c r="H912" s="20">
        <v>7755857.1200000001</v>
      </c>
    </row>
    <row r="913" spans="1:8" ht="26.25" thickBot="1" x14ac:dyDescent="0.3">
      <c r="A913" s="8" t="s">
        <v>3885</v>
      </c>
      <c r="B913" s="24" t="s">
        <v>66</v>
      </c>
      <c r="C913" s="21" t="s">
        <v>240</v>
      </c>
      <c r="D913" s="20">
        <v>5000000</v>
      </c>
      <c r="E913" s="21" t="s">
        <v>240</v>
      </c>
      <c r="F913" s="20">
        <v>6582000</v>
      </c>
      <c r="G913" s="20">
        <v>7151515.8600000003</v>
      </c>
      <c r="H913" s="20">
        <v>7755857.1200000001</v>
      </c>
    </row>
    <row r="914" spans="1:8" ht="15.75" thickBot="1" x14ac:dyDescent="0.3">
      <c r="A914" s="8" t="s">
        <v>3886</v>
      </c>
      <c r="B914" s="24" t="s">
        <v>67</v>
      </c>
      <c r="C914" s="21" t="s">
        <v>240</v>
      </c>
      <c r="D914" s="20">
        <v>5000000</v>
      </c>
      <c r="E914" s="21" t="s">
        <v>240</v>
      </c>
      <c r="F914" s="20">
        <v>6582000</v>
      </c>
      <c r="G914" s="20">
        <v>7151515.8600000003</v>
      </c>
      <c r="H914" s="20">
        <v>7755857.1200000001</v>
      </c>
    </row>
    <row r="915" spans="1:8" ht="15.75" thickBot="1" x14ac:dyDescent="0.3">
      <c r="A915" s="8" t="s">
        <v>3887</v>
      </c>
      <c r="B915" s="24" t="s">
        <v>68</v>
      </c>
      <c r="C915" s="21" t="s">
        <v>240</v>
      </c>
      <c r="D915" s="20">
        <v>5000000</v>
      </c>
      <c r="E915" s="21" t="s">
        <v>240</v>
      </c>
      <c r="F915" s="20">
        <v>6582000</v>
      </c>
      <c r="G915" s="20">
        <v>7151515.8600000003</v>
      </c>
      <c r="H915" s="20">
        <v>7755857.1200000001</v>
      </c>
    </row>
    <row r="916" spans="1:8" ht="15.75" thickBot="1" x14ac:dyDescent="0.3">
      <c r="A916" s="8" t="s">
        <v>3888</v>
      </c>
      <c r="B916" s="24" t="s">
        <v>69</v>
      </c>
      <c r="C916" s="21" t="s">
        <v>240</v>
      </c>
      <c r="D916" s="20">
        <v>5000000</v>
      </c>
      <c r="E916" s="21" t="s">
        <v>240</v>
      </c>
      <c r="F916" s="20">
        <v>6582000</v>
      </c>
      <c r="G916" s="20">
        <v>7151515.8600000003</v>
      </c>
      <c r="H916" s="20">
        <v>7755857.1200000001</v>
      </c>
    </row>
    <row r="917" spans="1:8" ht="26.25" thickBot="1" x14ac:dyDescent="0.3">
      <c r="A917" s="8" t="s">
        <v>3889</v>
      </c>
      <c r="B917" s="24" t="s">
        <v>70</v>
      </c>
      <c r="C917" s="21" t="s">
        <v>240</v>
      </c>
      <c r="D917" s="20">
        <v>5000000</v>
      </c>
      <c r="E917" s="21" t="s">
        <v>240</v>
      </c>
      <c r="F917" s="20">
        <v>6582000</v>
      </c>
      <c r="G917" s="20">
        <v>7151515.8600000003</v>
      </c>
      <c r="H917" s="20">
        <v>7755857.1299999999</v>
      </c>
    </row>
    <row r="918" spans="1:8" ht="15.75" thickBot="1" x14ac:dyDescent="0.3">
      <c r="A918" s="8" t="s">
        <v>3890</v>
      </c>
      <c r="B918" s="24" t="s">
        <v>71</v>
      </c>
      <c r="C918" s="21" t="s">
        <v>240</v>
      </c>
      <c r="D918" s="20">
        <v>5000000</v>
      </c>
      <c r="E918" s="21" t="s">
        <v>240</v>
      </c>
      <c r="F918" s="20">
        <v>6582000</v>
      </c>
      <c r="G918" s="20">
        <v>7151515.8600000003</v>
      </c>
      <c r="H918" s="20">
        <v>7755857.1299999999</v>
      </c>
    </row>
    <row r="919" spans="1:8" ht="15.75" thickBot="1" x14ac:dyDescent="0.3">
      <c r="A919" s="8" t="s">
        <v>3891</v>
      </c>
      <c r="B919" s="24" t="s">
        <v>72</v>
      </c>
      <c r="C919" s="21" t="s">
        <v>240</v>
      </c>
      <c r="D919" s="20">
        <v>5000000</v>
      </c>
      <c r="E919" s="21" t="s">
        <v>240</v>
      </c>
      <c r="F919" s="20">
        <v>6582000</v>
      </c>
      <c r="G919" s="20">
        <v>7151515.8600000003</v>
      </c>
      <c r="H919" s="20">
        <v>7755857.1200000001</v>
      </c>
    </row>
    <row r="920" spans="1:8" ht="15.75" thickBot="1" x14ac:dyDescent="0.3">
      <c r="A920" s="8" t="s">
        <v>3892</v>
      </c>
      <c r="B920" s="24" t="s">
        <v>73</v>
      </c>
      <c r="C920" s="21" t="s">
        <v>240</v>
      </c>
      <c r="D920" s="20">
        <v>5000000</v>
      </c>
      <c r="E920" s="21" t="s">
        <v>240</v>
      </c>
      <c r="F920" s="20">
        <v>6582000</v>
      </c>
      <c r="G920" s="20">
        <v>7151515.8600000003</v>
      </c>
      <c r="H920" s="20">
        <v>7755857.1299999999</v>
      </c>
    </row>
    <row r="921" spans="1:8" ht="26.25" thickBot="1" x14ac:dyDescent="0.3">
      <c r="A921" s="8" t="s">
        <v>3893</v>
      </c>
      <c r="B921" s="24" t="s">
        <v>74</v>
      </c>
      <c r="C921" s="21" t="s">
        <v>240</v>
      </c>
      <c r="D921" s="20">
        <v>5000000</v>
      </c>
      <c r="E921" s="21" t="s">
        <v>240</v>
      </c>
      <c r="F921" s="20">
        <v>6582000</v>
      </c>
      <c r="G921" s="20">
        <v>7151515.8600000003</v>
      </c>
      <c r="H921" s="20">
        <v>7755857.1200000001</v>
      </c>
    </row>
    <row r="922" spans="1:8" ht="26.25" thickBot="1" x14ac:dyDescent="0.3">
      <c r="A922" s="8" t="s">
        <v>3894</v>
      </c>
      <c r="B922" s="24" t="s">
        <v>75</v>
      </c>
      <c r="C922" s="21" t="s">
        <v>240</v>
      </c>
      <c r="D922" s="20">
        <v>5000000</v>
      </c>
      <c r="E922" s="21" t="s">
        <v>240</v>
      </c>
      <c r="F922" s="20">
        <v>6582000</v>
      </c>
      <c r="G922" s="20">
        <v>7151515.8600000003</v>
      </c>
      <c r="H922" s="20">
        <v>7755857.1200000001</v>
      </c>
    </row>
    <row r="923" spans="1:8" ht="26.25" thickBot="1" x14ac:dyDescent="0.3">
      <c r="A923" s="8" t="s">
        <v>3895</v>
      </c>
      <c r="B923" s="24" t="s">
        <v>76</v>
      </c>
      <c r="C923" s="21" t="s">
        <v>240</v>
      </c>
      <c r="D923" s="20">
        <v>5000000</v>
      </c>
      <c r="E923" s="21" t="s">
        <v>240</v>
      </c>
      <c r="F923" s="20">
        <v>6582000</v>
      </c>
      <c r="G923" s="20">
        <v>7151515.8600000003</v>
      </c>
      <c r="H923" s="20">
        <v>7755857.1299999999</v>
      </c>
    </row>
    <row r="924" spans="1:8" ht="15.75" thickBot="1" x14ac:dyDescent="0.3">
      <c r="A924" s="8" t="s">
        <v>3896</v>
      </c>
      <c r="B924" s="24" t="s">
        <v>77</v>
      </c>
      <c r="C924" s="21" t="s">
        <v>240</v>
      </c>
      <c r="D924" s="20">
        <v>5000000</v>
      </c>
      <c r="E924" s="21" t="s">
        <v>240</v>
      </c>
      <c r="F924" s="20">
        <v>6582000</v>
      </c>
      <c r="G924" s="20">
        <v>7151515.8600000003</v>
      </c>
      <c r="H924" s="20">
        <v>7755857.1299999999</v>
      </c>
    </row>
    <row r="925" spans="1:8" ht="26.25" thickBot="1" x14ac:dyDescent="0.3">
      <c r="A925" s="8" t="s">
        <v>3897</v>
      </c>
      <c r="B925" s="24" t="s">
        <v>78</v>
      </c>
      <c r="C925" s="21" t="s">
        <v>240</v>
      </c>
      <c r="D925" s="20">
        <v>5000000</v>
      </c>
      <c r="E925" s="21" t="s">
        <v>240</v>
      </c>
      <c r="F925" s="20">
        <v>6582000</v>
      </c>
      <c r="G925" s="20">
        <v>7151515.8600000003</v>
      </c>
      <c r="H925" s="20">
        <v>7755857.1200000001</v>
      </c>
    </row>
    <row r="926" spans="1:8" ht="15.75" thickBot="1" x14ac:dyDescent="0.3">
      <c r="A926" s="8" t="s">
        <v>3898</v>
      </c>
      <c r="B926" s="24" t="s">
        <v>79</v>
      </c>
      <c r="C926" s="21" t="s">
        <v>240</v>
      </c>
      <c r="D926" s="20">
        <v>5000000</v>
      </c>
      <c r="E926" s="21" t="s">
        <v>240</v>
      </c>
      <c r="F926" s="20">
        <v>6582000</v>
      </c>
      <c r="G926" s="20">
        <v>7151515.8600000003</v>
      </c>
      <c r="H926" s="20">
        <v>7755857.1200000001</v>
      </c>
    </row>
    <row r="927" spans="1:8" ht="15.75" thickBot="1" x14ac:dyDescent="0.3">
      <c r="A927" s="8" t="s">
        <v>3899</v>
      </c>
      <c r="B927" s="24" t="s">
        <v>80</v>
      </c>
      <c r="C927" s="21" t="s">
        <v>240</v>
      </c>
      <c r="D927" s="20">
        <v>5000000</v>
      </c>
      <c r="E927" s="21" t="s">
        <v>240</v>
      </c>
      <c r="F927" s="20">
        <v>6582000</v>
      </c>
      <c r="G927" s="20">
        <v>7151515.8600000003</v>
      </c>
      <c r="H927" s="20">
        <v>7755857.1200000001</v>
      </c>
    </row>
    <row r="928" spans="1:8" ht="26.25" thickBot="1" x14ac:dyDescent="0.3">
      <c r="A928" s="8" t="s">
        <v>3900</v>
      </c>
      <c r="B928" s="24" t="s">
        <v>81</v>
      </c>
      <c r="C928" s="21" t="s">
        <v>240</v>
      </c>
      <c r="D928" s="20">
        <v>5000000</v>
      </c>
      <c r="E928" s="21" t="s">
        <v>240</v>
      </c>
      <c r="F928" s="20">
        <v>6582000</v>
      </c>
      <c r="G928" s="20">
        <v>7151515.8600000003</v>
      </c>
      <c r="H928" s="20">
        <v>7755587.1200000001</v>
      </c>
    </row>
    <row r="929" spans="1:8" ht="15.75" thickBot="1" x14ac:dyDescent="0.3">
      <c r="A929" s="8" t="s">
        <v>3901</v>
      </c>
      <c r="B929" s="24" t="s">
        <v>82</v>
      </c>
      <c r="C929" s="21" t="s">
        <v>240</v>
      </c>
      <c r="D929" s="20">
        <v>7000000</v>
      </c>
      <c r="E929" s="21" t="s">
        <v>240</v>
      </c>
      <c r="F929" s="20">
        <v>6582000</v>
      </c>
      <c r="G929" s="20">
        <v>7151515.8600000003</v>
      </c>
      <c r="H929" s="20">
        <v>7755857.1200000001</v>
      </c>
    </row>
    <row r="930" spans="1:8" ht="26.25" thickBot="1" x14ac:dyDescent="0.3">
      <c r="A930" s="8" t="s">
        <v>3902</v>
      </c>
      <c r="B930" s="24" t="s">
        <v>83</v>
      </c>
      <c r="C930" s="21" t="s">
        <v>240</v>
      </c>
      <c r="D930" s="20">
        <v>5000000</v>
      </c>
      <c r="E930" s="21" t="s">
        <v>240</v>
      </c>
      <c r="F930" s="20">
        <v>6582000</v>
      </c>
      <c r="G930" s="20">
        <v>7151515.8600000003</v>
      </c>
      <c r="H930" s="20">
        <v>7755857.1299999999</v>
      </c>
    </row>
    <row r="931" spans="1:8" ht="15.75" thickBot="1" x14ac:dyDescent="0.3">
      <c r="A931" s="8" t="s">
        <v>3903</v>
      </c>
      <c r="B931" s="24" t="s">
        <v>84</v>
      </c>
      <c r="C931" s="21" t="s">
        <v>240</v>
      </c>
      <c r="D931" s="20">
        <v>5000000</v>
      </c>
      <c r="E931" s="21" t="s">
        <v>240</v>
      </c>
      <c r="F931" s="20">
        <v>6582000</v>
      </c>
      <c r="G931" s="20">
        <v>7151515.8600000003</v>
      </c>
      <c r="H931" s="20">
        <v>7755857.1299999999</v>
      </c>
    </row>
    <row r="932" spans="1:8" ht="15.75" thickBot="1" x14ac:dyDescent="0.3">
      <c r="A932" s="8" t="s">
        <v>3904</v>
      </c>
      <c r="B932" s="24" t="s">
        <v>85</v>
      </c>
      <c r="C932" s="21" t="s">
        <v>240</v>
      </c>
      <c r="D932" s="20">
        <v>5000000</v>
      </c>
      <c r="E932" s="21" t="s">
        <v>240</v>
      </c>
      <c r="F932" s="20">
        <v>6582000</v>
      </c>
      <c r="G932" s="20">
        <v>7151515.8600000003</v>
      </c>
      <c r="H932" s="20">
        <v>7755857.1200000001</v>
      </c>
    </row>
    <row r="933" spans="1:8" ht="26.25" thickBot="1" x14ac:dyDescent="0.3">
      <c r="A933" s="8" t="s">
        <v>3905</v>
      </c>
      <c r="B933" s="24" t="s">
        <v>86</v>
      </c>
      <c r="C933" s="21" t="s">
        <v>240</v>
      </c>
      <c r="D933" s="20">
        <v>5000000</v>
      </c>
      <c r="E933" s="21" t="s">
        <v>240</v>
      </c>
      <c r="F933" s="20">
        <v>6582000</v>
      </c>
      <c r="G933" s="20">
        <v>7151515.8600000003</v>
      </c>
      <c r="H933" s="20">
        <v>7755857.1200000001</v>
      </c>
    </row>
    <row r="934" spans="1:8" ht="15.75" thickBot="1" x14ac:dyDescent="0.3">
      <c r="A934" s="8" t="s">
        <v>3906</v>
      </c>
      <c r="B934" s="24" t="s">
        <v>87</v>
      </c>
      <c r="C934" s="21" t="s">
        <v>240</v>
      </c>
      <c r="D934" s="20">
        <v>5000000</v>
      </c>
      <c r="E934" s="21" t="s">
        <v>240</v>
      </c>
      <c r="F934" s="20">
        <v>6582000</v>
      </c>
      <c r="G934" s="20">
        <v>7151515.8600000003</v>
      </c>
      <c r="H934" s="20">
        <v>7755857.1299999999</v>
      </c>
    </row>
    <row r="935" spans="1:8" ht="26.25" thickBot="1" x14ac:dyDescent="0.3">
      <c r="A935" s="8" t="s">
        <v>3907</v>
      </c>
      <c r="B935" s="24" t="s">
        <v>88</v>
      </c>
      <c r="C935" s="21" t="s">
        <v>240</v>
      </c>
      <c r="D935" s="20">
        <v>5000000</v>
      </c>
      <c r="E935" s="21" t="s">
        <v>240</v>
      </c>
      <c r="F935" s="20">
        <v>6582000</v>
      </c>
      <c r="G935" s="20">
        <v>7151515.8600000003</v>
      </c>
      <c r="H935" s="20">
        <v>7755857.1299999999</v>
      </c>
    </row>
    <row r="936" spans="1:8" ht="15.75" thickBot="1" x14ac:dyDescent="0.3">
      <c r="A936" s="8" t="s">
        <v>3908</v>
      </c>
      <c r="B936" s="24" t="s">
        <v>89</v>
      </c>
      <c r="C936" s="21" t="s">
        <v>240</v>
      </c>
      <c r="D936" s="20">
        <v>5000000</v>
      </c>
      <c r="E936" s="21" t="s">
        <v>240</v>
      </c>
      <c r="F936" s="20">
        <v>6582000</v>
      </c>
      <c r="G936" s="20">
        <v>7151515.8600000003</v>
      </c>
      <c r="H936" s="20">
        <v>7755857.1200000001</v>
      </c>
    </row>
    <row r="937" spans="1:8" ht="26.25" thickBot="1" x14ac:dyDescent="0.3">
      <c r="A937" s="8" t="s">
        <v>3909</v>
      </c>
      <c r="B937" s="24" t="s">
        <v>90</v>
      </c>
      <c r="C937" s="21" t="s">
        <v>240</v>
      </c>
      <c r="D937" s="20">
        <v>60000000</v>
      </c>
      <c r="E937" s="21" t="s">
        <v>240</v>
      </c>
      <c r="F937" s="20">
        <v>90979000</v>
      </c>
      <c r="G937" s="20">
        <v>98851072.890000001</v>
      </c>
      <c r="H937" s="20">
        <v>107204516.03</v>
      </c>
    </row>
    <row r="938" spans="1:8" ht="15.75" thickBot="1" x14ac:dyDescent="0.3">
      <c r="A938" s="8" t="s">
        <v>3910</v>
      </c>
      <c r="B938" s="24" t="s">
        <v>91</v>
      </c>
      <c r="C938" s="21" t="s">
        <v>240</v>
      </c>
      <c r="D938" s="20">
        <v>500000000</v>
      </c>
      <c r="E938" s="21" t="s">
        <v>240</v>
      </c>
      <c r="F938" s="20">
        <v>858159000</v>
      </c>
      <c r="G938" s="20">
        <v>932412291.45000005</v>
      </c>
      <c r="H938" s="20">
        <v>1011206105.51</v>
      </c>
    </row>
    <row r="939" spans="1:8" ht="26.25" thickBot="1" x14ac:dyDescent="0.3">
      <c r="A939" s="8" t="s">
        <v>3912</v>
      </c>
      <c r="B939" s="24" t="s">
        <v>93</v>
      </c>
      <c r="C939" s="21" t="s">
        <v>240</v>
      </c>
      <c r="D939" s="20">
        <v>205309784.37</v>
      </c>
      <c r="E939" s="21" t="s">
        <v>240</v>
      </c>
      <c r="F939" s="20">
        <v>303733000</v>
      </c>
      <c r="G939" s="20">
        <v>330013881.48000002</v>
      </c>
      <c r="H939" s="20">
        <v>357901815.44999999</v>
      </c>
    </row>
    <row r="940" spans="1:8" ht="26.25" thickBot="1" x14ac:dyDescent="0.3">
      <c r="A940" s="8" t="s">
        <v>3913</v>
      </c>
      <c r="B940" s="24" t="s">
        <v>94</v>
      </c>
      <c r="C940" s="21" t="s">
        <v>240</v>
      </c>
      <c r="D940" s="20">
        <v>5000000</v>
      </c>
      <c r="E940" s="21" t="s">
        <v>240</v>
      </c>
      <c r="F940" s="20">
        <v>30582000</v>
      </c>
      <c r="G940" s="20">
        <v>33228146.18</v>
      </c>
      <c r="H940" s="20">
        <v>36036101.840000004</v>
      </c>
    </row>
    <row r="941" spans="1:8" ht="26.25" thickBot="1" x14ac:dyDescent="0.3">
      <c r="A941" s="8" t="s">
        <v>3914</v>
      </c>
      <c r="B941" s="24" t="s">
        <v>95</v>
      </c>
      <c r="C941" s="21" t="s">
        <v>240</v>
      </c>
      <c r="D941" s="20">
        <v>200000000</v>
      </c>
      <c r="E941" s="21" t="s">
        <v>240</v>
      </c>
      <c r="F941" s="20">
        <v>303264000</v>
      </c>
      <c r="G941" s="20">
        <v>329504300.67000002</v>
      </c>
      <c r="H941" s="20">
        <v>357349172.33999997</v>
      </c>
    </row>
    <row r="942" spans="1:8" ht="15.75" thickBot="1" x14ac:dyDescent="0.3">
      <c r="A942" s="8" t="s">
        <v>3915</v>
      </c>
      <c r="B942" s="24" t="s">
        <v>96</v>
      </c>
      <c r="C942" s="21" t="s">
        <v>240</v>
      </c>
      <c r="D942" s="20">
        <v>1600000</v>
      </c>
      <c r="E942" s="21" t="s">
        <v>240</v>
      </c>
      <c r="F942" s="20">
        <v>50000000</v>
      </c>
      <c r="G942" s="20">
        <v>54326313.159999996</v>
      </c>
      <c r="H942" s="20">
        <v>58917176.509999998</v>
      </c>
    </row>
    <row r="943" spans="1:8" ht="15.75" thickBot="1" x14ac:dyDescent="0.3">
      <c r="A943" s="8" t="s">
        <v>3916</v>
      </c>
      <c r="B943" s="24" t="s">
        <v>97</v>
      </c>
      <c r="C943" s="21" t="s">
        <v>240</v>
      </c>
      <c r="D943" s="20">
        <v>140000</v>
      </c>
      <c r="E943" s="21" t="s">
        <v>240</v>
      </c>
      <c r="F943" s="20">
        <v>1000000</v>
      </c>
      <c r="G943" s="20">
        <v>1086526.26</v>
      </c>
      <c r="H943" s="20">
        <v>1178343.53</v>
      </c>
    </row>
    <row r="944" spans="1:8" ht="15.75" thickBot="1" x14ac:dyDescent="0.3">
      <c r="A944" s="8" t="s">
        <v>3917</v>
      </c>
      <c r="B944" s="24" t="s">
        <v>98</v>
      </c>
      <c r="C944" s="21" t="s">
        <v>240</v>
      </c>
      <c r="D944" s="20">
        <v>893200</v>
      </c>
      <c r="E944" s="21" t="s">
        <v>240</v>
      </c>
      <c r="F944" s="20">
        <v>100380000</v>
      </c>
      <c r="G944" s="20">
        <v>109065506.29000001</v>
      </c>
      <c r="H944" s="20">
        <v>118282123.56</v>
      </c>
    </row>
    <row r="945" spans="1:8" ht="15.75" thickBot="1" x14ac:dyDescent="0.3">
      <c r="A945" s="8" t="s">
        <v>3918</v>
      </c>
      <c r="B945" s="24" t="s">
        <v>99</v>
      </c>
      <c r="C945" s="21" t="s">
        <v>240</v>
      </c>
      <c r="D945" s="20">
        <v>8074113328.9399996</v>
      </c>
      <c r="E945" s="21" t="s">
        <v>240</v>
      </c>
      <c r="F945" s="20">
        <v>20000000000</v>
      </c>
      <c r="G945" s="20">
        <v>21730525262.889999</v>
      </c>
      <c r="H945" s="20">
        <v>23566870603.580002</v>
      </c>
    </row>
    <row r="946" spans="1:8" ht="15.75" thickBot="1" x14ac:dyDescent="0.3">
      <c r="A946" s="8" t="s">
        <v>3920</v>
      </c>
      <c r="B946" s="24" t="s">
        <v>101</v>
      </c>
      <c r="C946" s="21" t="s">
        <v>240</v>
      </c>
      <c r="D946" s="20">
        <v>3040000</v>
      </c>
      <c r="E946" s="21" t="s">
        <v>240</v>
      </c>
      <c r="F946" s="20">
        <v>40000000</v>
      </c>
      <c r="G946" s="20">
        <v>43461050.530000001</v>
      </c>
      <c r="H946" s="20">
        <v>47133741.210000001</v>
      </c>
    </row>
    <row r="947" spans="1:8" ht="26.25" thickBot="1" x14ac:dyDescent="0.3">
      <c r="A947" s="8" t="s">
        <v>3921</v>
      </c>
      <c r="B947" s="24" t="s">
        <v>102</v>
      </c>
      <c r="C947" s="21" t="s">
        <v>240</v>
      </c>
      <c r="D947" s="20">
        <v>40000000</v>
      </c>
      <c r="E947" s="21" t="s">
        <v>240</v>
      </c>
      <c r="F947" s="20">
        <v>60653000</v>
      </c>
      <c r="G947" s="20">
        <v>65901077.439999998</v>
      </c>
      <c r="H947" s="20">
        <v>71470070.140000001</v>
      </c>
    </row>
    <row r="948" spans="1:8" ht="26.25" thickBot="1" x14ac:dyDescent="0.3">
      <c r="A948" s="4" t="s">
        <v>3922</v>
      </c>
      <c r="B948" s="25" t="s">
        <v>103</v>
      </c>
      <c r="C948" s="23" t="s">
        <v>240</v>
      </c>
      <c r="D948" s="19">
        <v>1060740000</v>
      </c>
      <c r="E948" s="23" t="s">
        <v>240</v>
      </c>
      <c r="F948" s="19">
        <v>2293081000</v>
      </c>
      <c r="G948" s="19">
        <v>2491492730.02</v>
      </c>
      <c r="H948" s="19">
        <v>2702037160.5300002</v>
      </c>
    </row>
    <row r="949" spans="1:8" ht="26.25" thickBot="1" x14ac:dyDescent="0.3">
      <c r="A949" s="8" t="s">
        <v>3923</v>
      </c>
      <c r="B949" s="24" t="s">
        <v>103</v>
      </c>
      <c r="C949" s="21" t="s">
        <v>240</v>
      </c>
      <c r="D949" s="20">
        <v>920000000</v>
      </c>
      <c r="E949" s="21" t="s">
        <v>240</v>
      </c>
      <c r="F949" s="20">
        <v>2039501000</v>
      </c>
      <c r="G949" s="20">
        <v>2215971400.21</v>
      </c>
      <c r="H949" s="20">
        <v>2403232808.1399999</v>
      </c>
    </row>
    <row r="950" spans="1:8" ht="15.75" thickBot="1" x14ac:dyDescent="0.3">
      <c r="A950" s="8" t="s">
        <v>3924</v>
      </c>
      <c r="B950" s="24" t="s">
        <v>104</v>
      </c>
      <c r="C950" s="21" t="s">
        <v>240</v>
      </c>
      <c r="D950" s="20">
        <v>3570000</v>
      </c>
      <c r="E950" s="21" t="s">
        <v>240</v>
      </c>
      <c r="F950" s="20">
        <v>25500000</v>
      </c>
      <c r="G950" s="20">
        <v>27706419.710000001</v>
      </c>
      <c r="H950" s="20">
        <v>30047760.02</v>
      </c>
    </row>
    <row r="951" spans="1:8" ht="15.75" thickBot="1" x14ac:dyDescent="0.3">
      <c r="A951" s="8" t="s">
        <v>3925</v>
      </c>
      <c r="B951" s="24" t="s">
        <v>105</v>
      </c>
      <c r="C951" s="21" t="s">
        <v>240</v>
      </c>
      <c r="D951" s="20">
        <v>3570000</v>
      </c>
      <c r="E951" s="21" t="s">
        <v>240</v>
      </c>
      <c r="F951" s="20">
        <v>25500000</v>
      </c>
      <c r="G951" s="20">
        <v>27706419.710000001</v>
      </c>
      <c r="H951" s="20">
        <v>30047760.02</v>
      </c>
    </row>
    <row r="952" spans="1:8" ht="15.75" thickBot="1" x14ac:dyDescent="0.3">
      <c r="A952" s="8" t="s">
        <v>3926</v>
      </c>
      <c r="B952" s="24" t="s">
        <v>106</v>
      </c>
      <c r="C952" s="21" t="s">
        <v>240</v>
      </c>
      <c r="D952" s="20">
        <v>34000000</v>
      </c>
      <c r="E952" s="21" t="s">
        <v>240</v>
      </c>
      <c r="F952" s="20">
        <v>51555000</v>
      </c>
      <c r="G952" s="20">
        <v>56015861.5</v>
      </c>
      <c r="H952" s="20">
        <v>60749500.700000003</v>
      </c>
    </row>
    <row r="953" spans="1:8" ht="26.25" thickBot="1" x14ac:dyDescent="0.3">
      <c r="A953" s="8" t="s">
        <v>3927</v>
      </c>
      <c r="B953" s="24" t="s">
        <v>107</v>
      </c>
      <c r="C953" s="21" t="s">
        <v>240</v>
      </c>
      <c r="D953" s="20">
        <v>99600000</v>
      </c>
      <c r="E953" s="21" t="s">
        <v>240</v>
      </c>
      <c r="F953" s="20">
        <v>151025000</v>
      </c>
      <c r="G953" s="20">
        <v>164092628.88999999</v>
      </c>
      <c r="H953" s="20">
        <v>177959331.65000001</v>
      </c>
    </row>
    <row r="954" spans="1:8" ht="26.25" thickBot="1" x14ac:dyDescent="0.3">
      <c r="A954" s="4" t="s">
        <v>3928</v>
      </c>
      <c r="B954" s="25" t="s">
        <v>108</v>
      </c>
      <c r="C954" s="23" t="s">
        <v>240</v>
      </c>
      <c r="D954" s="19">
        <v>3744000000</v>
      </c>
      <c r="E954" s="23" t="s">
        <v>240</v>
      </c>
      <c r="F954" s="19">
        <v>600653000</v>
      </c>
      <c r="G954" s="19">
        <v>652625259.52999997</v>
      </c>
      <c r="H954" s="19">
        <v>707775576.42999995</v>
      </c>
    </row>
    <row r="955" spans="1:8" ht="15.75" thickBot="1" x14ac:dyDescent="0.3">
      <c r="A955" s="8" t="s">
        <v>3929</v>
      </c>
      <c r="B955" s="24" t="s">
        <v>109</v>
      </c>
      <c r="C955" s="21" t="s">
        <v>240</v>
      </c>
      <c r="D955" s="20">
        <v>3704000000</v>
      </c>
      <c r="E955" s="21" t="s">
        <v>240</v>
      </c>
      <c r="F955" s="20">
        <v>500000000</v>
      </c>
      <c r="G955" s="20">
        <v>543263131.57000005</v>
      </c>
      <c r="H955" s="20">
        <v>589171765.09000003</v>
      </c>
    </row>
    <row r="956" spans="1:8" ht="15.75" thickBot="1" x14ac:dyDescent="0.3">
      <c r="A956" s="8" t="s">
        <v>3930</v>
      </c>
      <c r="B956" s="24" t="s">
        <v>110</v>
      </c>
      <c r="C956" s="21" t="s">
        <v>240</v>
      </c>
      <c r="D956" s="20">
        <v>40000000</v>
      </c>
      <c r="E956" s="21" t="s">
        <v>240</v>
      </c>
      <c r="F956" s="20">
        <v>100653000</v>
      </c>
      <c r="G956" s="20">
        <v>109362127.95999999</v>
      </c>
      <c r="H956" s="20">
        <v>118603811.34</v>
      </c>
    </row>
    <row r="957" spans="1:8" ht="15.75" thickBot="1" x14ac:dyDescent="0.3">
      <c r="A957" s="4" t="s">
        <v>3931</v>
      </c>
      <c r="B957" s="25" t="s">
        <v>111</v>
      </c>
      <c r="C957" s="23" t="s">
        <v>240</v>
      </c>
      <c r="D957" s="19">
        <v>550000000</v>
      </c>
      <c r="E957" s="23" t="s">
        <v>240</v>
      </c>
      <c r="F957" s="19">
        <v>1433976000</v>
      </c>
      <c r="G957" s="19">
        <v>1558052584.3299999</v>
      </c>
      <c r="H957" s="19">
        <v>1689716342.05</v>
      </c>
    </row>
    <row r="958" spans="1:8" ht="15.75" thickBot="1" x14ac:dyDescent="0.3">
      <c r="A958" s="8" t="s">
        <v>3932</v>
      </c>
      <c r="B958" s="24" t="s">
        <v>111</v>
      </c>
      <c r="C958" s="21" t="s">
        <v>240</v>
      </c>
      <c r="D958" s="20">
        <v>350000000</v>
      </c>
      <c r="E958" s="21" t="s">
        <v>240</v>
      </c>
      <c r="F958" s="20">
        <v>1130711000</v>
      </c>
      <c r="G958" s="20">
        <v>1228547197.53</v>
      </c>
      <c r="H958" s="20">
        <v>1332365991.3499999</v>
      </c>
    </row>
    <row r="959" spans="1:8" ht="15.75" thickBot="1" x14ac:dyDescent="0.3">
      <c r="A959" s="8" t="s">
        <v>3933</v>
      </c>
      <c r="B959" s="24" t="s">
        <v>112</v>
      </c>
      <c r="C959" s="21" t="s">
        <v>240</v>
      </c>
      <c r="D959" s="20">
        <v>40000000</v>
      </c>
      <c r="E959" s="21" t="s">
        <v>240</v>
      </c>
      <c r="F959" s="20">
        <v>60653000</v>
      </c>
      <c r="G959" s="20">
        <v>65901077.039999999</v>
      </c>
      <c r="H959" s="20">
        <v>71470070.140000001</v>
      </c>
    </row>
    <row r="960" spans="1:8" ht="15.75" thickBot="1" x14ac:dyDescent="0.3">
      <c r="A960" s="8" t="s">
        <v>3934</v>
      </c>
      <c r="B960" s="24" t="s">
        <v>113</v>
      </c>
      <c r="C960" s="21" t="s">
        <v>240</v>
      </c>
      <c r="D960" s="20">
        <v>40000000</v>
      </c>
      <c r="E960" s="21" t="s">
        <v>240</v>
      </c>
      <c r="F960" s="20">
        <v>60653000</v>
      </c>
      <c r="G960" s="20">
        <v>65901077.439999998</v>
      </c>
      <c r="H960" s="20">
        <v>71470070.140000001</v>
      </c>
    </row>
    <row r="961" spans="1:8" ht="15.75" thickBot="1" x14ac:dyDescent="0.3">
      <c r="A961" s="8" t="s">
        <v>3935</v>
      </c>
      <c r="B961" s="24" t="s">
        <v>114</v>
      </c>
      <c r="C961" s="21" t="s">
        <v>240</v>
      </c>
      <c r="D961" s="20">
        <v>40000000</v>
      </c>
      <c r="E961" s="21" t="s">
        <v>240</v>
      </c>
      <c r="F961" s="20">
        <v>60653000</v>
      </c>
      <c r="G961" s="20">
        <v>65901077.439999998</v>
      </c>
      <c r="H961" s="20">
        <v>71470070.140000001</v>
      </c>
    </row>
    <row r="962" spans="1:8" ht="15.75" thickBot="1" x14ac:dyDescent="0.3">
      <c r="A962" s="8" t="s">
        <v>3936</v>
      </c>
      <c r="B962" s="24" t="s">
        <v>115</v>
      </c>
      <c r="C962" s="21" t="s">
        <v>240</v>
      </c>
      <c r="D962" s="20">
        <v>40000000</v>
      </c>
      <c r="E962" s="21" t="s">
        <v>240</v>
      </c>
      <c r="F962" s="20">
        <v>60653000</v>
      </c>
      <c r="G962" s="20">
        <v>65901077.439999998</v>
      </c>
      <c r="H962" s="20">
        <v>71470070.140000001</v>
      </c>
    </row>
    <row r="963" spans="1:8" ht="15.75" thickBot="1" x14ac:dyDescent="0.3">
      <c r="A963" s="8" t="s">
        <v>3937</v>
      </c>
      <c r="B963" s="24" t="s">
        <v>116</v>
      </c>
      <c r="C963" s="21" t="s">
        <v>240</v>
      </c>
      <c r="D963" s="20">
        <v>40000000</v>
      </c>
      <c r="E963" s="21" t="s">
        <v>240</v>
      </c>
      <c r="F963" s="20">
        <v>60653000</v>
      </c>
      <c r="G963" s="20">
        <v>65901077.439999998</v>
      </c>
      <c r="H963" s="20">
        <v>71470070.140000001</v>
      </c>
    </row>
    <row r="964" spans="1:8" ht="15.75" thickBot="1" x14ac:dyDescent="0.3">
      <c r="A964" s="4" t="s">
        <v>3938</v>
      </c>
      <c r="B964" s="25" t="s">
        <v>117</v>
      </c>
      <c r="C964" s="23" t="s">
        <v>240</v>
      </c>
      <c r="D964" s="19">
        <v>802800000</v>
      </c>
      <c r="E964" s="23" t="s">
        <v>240</v>
      </c>
      <c r="F964" s="19">
        <v>842456000</v>
      </c>
      <c r="G964" s="19">
        <v>915350569.54999995</v>
      </c>
      <c r="H964" s="19">
        <v>992702577.05999994</v>
      </c>
    </row>
    <row r="965" spans="1:8" ht="15.75" thickBot="1" x14ac:dyDescent="0.3">
      <c r="A965" s="8" t="s">
        <v>3939</v>
      </c>
      <c r="B965" s="24" t="s">
        <v>117</v>
      </c>
      <c r="C965" s="21" t="s">
        <v>240</v>
      </c>
      <c r="D965" s="20">
        <v>800000000</v>
      </c>
      <c r="E965" s="21" t="s">
        <v>240</v>
      </c>
      <c r="F965" s="20">
        <v>800000000</v>
      </c>
      <c r="G965" s="20">
        <v>869221010.51999998</v>
      </c>
      <c r="H965" s="20">
        <v>942674824.13999999</v>
      </c>
    </row>
    <row r="966" spans="1:8" ht="15.75" thickBot="1" x14ac:dyDescent="0.3">
      <c r="A966" s="8" t="s">
        <v>3940</v>
      </c>
      <c r="B966" s="24" t="s">
        <v>118</v>
      </c>
      <c r="C966" s="21" t="s">
        <v>240</v>
      </c>
      <c r="D966" s="20">
        <v>2800000</v>
      </c>
      <c r="E966" s="21" t="s">
        <v>240</v>
      </c>
      <c r="F966" s="20">
        <v>42456000</v>
      </c>
      <c r="G966" s="20">
        <v>46129559.030000001</v>
      </c>
      <c r="H966" s="20">
        <v>50027752.920000002</v>
      </c>
    </row>
    <row r="967" spans="1:8" ht="15.75" thickBot="1" x14ac:dyDescent="0.3">
      <c r="A967" s="4" t="s">
        <v>3944</v>
      </c>
      <c r="B967" s="25" t="s">
        <v>122</v>
      </c>
      <c r="C967" s="23" t="s">
        <v>240</v>
      </c>
      <c r="D967" s="19">
        <v>10000000</v>
      </c>
      <c r="E967" s="23" t="s">
        <v>240</v>
      </c>
      <c r="F967" s="19">
        <v>80500000</v>
      </c>
      <c r="G967" s="19">
        <v>87465364.180000007</v>
      </c>
      <c r="H967" s="19">
        <v>94856654.180000007</v>
      </c>
    </row>
    <row r="968" spans="1:8" ht="15.75" thickBot="1" x14ac:dyDescent="0.3">
      <c r="A968" s="8" t="s">
        <v>3945</v>
      </c>
      <c r="B968" s="24" t="s">
        <v>122</v>
      </c>
      <c r="C968" s="21" t="s">
        <v>240</v>
      </c>
      <c r="D968" s="20">
        <v>10000000</v>
      </c>
      <c r="E968" s="21" t="s">
        <v>240</v>
      </c>
      <c r="F968" s="20">
        <v>80500000</v>
      </c>
      <c r="G968" s="20">
        <v>87465364.180000007</v>
      </c>
      <c r="H968" s="20">
        <v>94856654.180000007</v>
      </c>
    </row>
    <row r="969" spans="1:8" ht="26.25" thickBot="1" x14ac:dyDescent="0.3">
      <c r="A969" s="4" t="s">
        <v>3946</v>
      </c>
      <c r="B969" s="25" t="s">
        <v>123</v>
      </c>
      <c r="C969" s="23" t="s">
        <v>240</v>
      </c>
      <c r="D969" s="19">
        <v>1190000</v>
      </c>
      <c r="E969" s="23" t="s">
        <v>240</v>
      </c>
      <c r="F969" s="19">
        <v>48500000</v>
      </c>
      <c r="G969" s="19">
        <v>52696523.759999998</v>
      </c>
      <c r="H969" s="19">
        <v>57149661.210000001</v>
      </c>
    </row>
    <row r="970" spans="1:8" ht="26.25" thickBot="1" x14ac:dyDescent="0.3">
      <c r="A970" s="8" t="s">
        <v>3947</v>
      </c>
      <c r="B970" s="24" t="s">
        <v>123</v>
      </c>
      <c r="C970" s="21" t="s">
        <v>240</v>
      </c>
      <c r="D970" s="20">
        <v>1190000</v>
      </c>
      <c r="E970" s="21" t="s">
        <v>240</v>
      </c>
      <c r="F970" s="20">
        <v>48500000</v>
      </c>
      <c r="G970" s="20">
        <v>52696523.759999998</v>
      </c>
      <c r="H970" s="20">
        <v>57149661.210000001</v>
      </c>
    </row>
    <row r="971" spans="1:8" ht="15.75" thickBot="1" x14ac:dyDescent="0.3">
      <c r="A971" s="4" t="s">
        <v>3948</v>
      </c>
      <c r="B971" s="25" t="s">
        <v>124</v>
      </c>
      <c r="C971" s="23" t="s">
        <v>240</v>
      </c>
      <c r="D971" s="19">
        <v>100000000</v>
      </c>
      <c r="E971" s="23" t="s">
        <v>240</v>
      </c>
      <c r="F971" s="19">
        <v>400533076.13999999</v>
      </c>
      <c r="G971" s="19">
        <v>435189706.48000002</v>
      </c>
      <c r="H971" s="19">
        <v>471965558.88999999</v>
      </c>
    </row>
    <row r="972" spans="1:8" ht="15.75" thickBot="1" x14ac:dyDescent="0.3">
      <c r="A972" s="8" t="s">
        <v>3949</v>
      </c>
      <c r="B972" s="24" t="s">
        <v>125</v>
      </c>
      <c r="C972" s="21" t="s">
        <v>240</v>
      </c>
      <c r="D972" s="20">
        <v>100000000</v>
      </c>
      <c r="E972" s="21" t="s">
        <v>240</v>
      </c>
      <c r="F972" s="20">
        <v>400533076.13999999</v>
      </c>
      <c r="G972" s="20">
        <v>435189706.48000002</v>
      </c>
      <c r="H972" s="20">
        <v>471965558.88999999</v>
      </c>
    </row>
    <row r="973" spans="1:8" ht="15.75" thickBot="1" x14ac:dyDescent="0.3">
      <c r="A973" s="4" t="s">
        <v>3950</v>
      </c>
      <c r="B973" s="25" t="s">
        <v>126</v>
      </c>
      <c r="C973" s="23" t="s">
        <v>240</v>
      </c>
      <c r="D973" s="19">
        <v>5000000</v>
      </c>
      <c r="E973" s="23" t="s">
        <v>240</v>
      </c>
      <c r="F973" s="19">
        <v>20582000</v>
      </c>
      <c r="G973" s="19">
        <v>22362883.550000001</v>
      </c>
      <c r="H973" s="19">
        <v>24252666.539999999</v>
      </c>
    </row>
    <row r="974" spans="1:8" ht="15.75" thickBot="1" x14ac:dyDescent="0.3">
      <c r="A974" s="8" t="s">
        <v>3951</v>
      </c>
      <c r="B974" s="24" t="s">
        <v>126</v>
      </c>
      <c r="C974" s="21" t="s">
        <v>240</v>
      </c>
      <c r="D974" s="20">
        <v>5000000</v>
      </c>
      <c r="E974" s="21" t="s">
        <v>240</v>
      </c>
      <c r="F974" s="20">
        <v>20582000</v>
      </c>
      <c r="G974" s="20">
        <v>22362883.550000001</v>
      </c>
      <c r="H974" s="20">
        <v>24252666.539999999</v>
      </c>
    </row>
    <row r="975" spans="1:8" ht="26.25" thickBot="1" x14ac:dyDescent="0.3">
      <c r="A975" s="4" t="s">
        <v>3952</v>
      </c>
      <c r="B975" s="25" t="s">
        <v>127</v>
      </c>
      <c r="C975" s="23" t="s">
        <v>240</v>
      </c>
      <c r="D975" s="19">
        <v>40000000</v>
      </c>
      <c r="E975" s="23" t="s">
        <v>240</v>
      </c>
      <c r="F975" s="19">
        <v>2500000000</v>
      </c>
      <c r="G975" s="23" t="s">
        <v>240</v>
      </c>
      <c r="H975" s="23" t="s">
        <v>240</v>
      </c>
    </row>
    <row r="976" spans="1:8" ht="26.25" thickBot="1" x14ac:dyDescent="0.3">
      <c r="A976" s="8" t="s">
        <v>3953</v>
      </c>
      <c r="B976" s="24" t="s">
        <v>127</v>
      </c>
      <c r="C976" s="21" t="s">
        <v>240</v>
      </c>
      <c r="D976" s="20">
        <v>40000000</v>
      </c>
      <c r="E976" s="21" t="s">
        <v>240</v>
      </c>
      <c r="F976" s="20">
        <v>2500000000</v>
      </c>
      <c r="G976" s="21" t="s">
        <v>240</v>
      </c>
      <c r="H976" s="21" t="s">
        <v>240</v>
      </c>
    </row>
    <row r="977" spans="1:8" ht="26.25" thickBot="1" x14ac:dyDescent="0.3">
      <c r="A977" s="4" t="s">
        <v>3954</v>
      </c>
      <c r="B977" s="25" t="s">
        <v>128</v>
      </c>
      <c r="C977" s="23" t="s">
        <v>240</v>
      </c>
      <c r="D977" s="19">
        <v>200000000</v>
      </c>
      <c r="E977" s="23" t="s">
        <v>240</v>
      </c>
      <c r="F977" s="19">
        <v>1500000000</v>
      </c>
      <c r="G977" s="19">
        <v>1629789394.72</v>
      </c>
      <c r="H977" s="19">
        <v>1767515295.27</v>
      </c>
    </row>
    <row r="978" spans="1:8" ht="15.75" thickBot="1" x14ac:dyDescent="0.3">
      <c r="A978" s="8" t="s">
        <v>3955</v>
      </c>
      <c r="B978" s="24" t="s">
        <v>129</v>
      </c>
      <c r="C978" s="21" t="s">
        <v>240</v>
      </c>
      <c r="D978" s="20">
        <v>200000000</v>
      </c>
      <c r="E978" s="21" t="s">
        <v>240</v>
      </c>
      <c r="F978" s="20">
        <v>1500000000</v>
      </c>
      <c r="G978" s="20">
        <v>1629789394.72</v>
      </c>
      <c r="H978" s="20">
        <v>1767515295.27</v>
      </c>
    </row>
    <row r="979" spans="1:8" ht="15.75" thickBot="1" x14ac:dyDescent="0.3">
      <c r="A979" s="16" t="s">
        <v>3956</v>
      </c>
      <c r="B979" s="26" t="s">
        <v>130</v>
      </c>
      <c r="C979" s="41" t="s">
        <v>240</v>
      </c>
      <c r="D979" s="18">
        <v>89140562574.089996</v>
      </c>
      <c r="E979" s="18">
        <v>1302805012.1500001</v>
      </c>
      <c r="F979" s="18">
        <v>134559727831.28999</v>
      </c>
      <c r="G979" s="18">
        <v>146545585181.38</v>
      </c>
      <c r="H979" s="18">
        <v>159319311243.17999</v>
      </c>
    </row>
    <row r="980" spans="1:8" ht="26.25" thickBot="1" x14ac:dyDescent="0.3">
      <c r="A980" s="4" t="s">
        <v>3957</v>
      </c>
      <c r="B980" s="25" t="s">
        <v>131</v>
      </c>
      <c r="C980" s="23" t="s">
        <v>240</v>
      </c>
      <c r="D980" s="19">
        <v>12050000000</v>
      </c>
      <c r="E980" s="23" t="s">
        <v>240</v>
      </c>
      <c r="F980" s="19">
        <v>16107080000</v>
      </c>
      <c r="G980" s="19">
        <v>17392112816.240002</v>
      </c>
      <c r="H980" s="19">
        <v>18861839155.049999</v>
      </c>
    </row>
    <row r="981" spans="1:8" ht="26.25" thickBot="1" x14ac:dyDescent="0.3">
      <c r="A981" s="8" t="s">
        <v>3958</v>
      </c>
      <c r="B981" s="24" t="s">
        <v>131</v>
      </c>
      <c r="C981" s="21" t="s">
        <v>240</v>
      </c>
      <c r="D981" s="20">
        <v>12000000000</v>
      </c>
      <c r="E981" s="21" t="s">
        <v>240</v>
      </c>
      <c r="F981" s="20">
        <v>15875264000</v>
      </c>
      <c r="G981" s="20">
        <v>17248891270.349998</v>
      </c>
      <c r="H981" s="20">
        <v>18706514624.279999</v>
      </c>
    </row>
    <row r="982" spans="1:8" ht="26.25" thickBot="1" x14ac:dyDescent="0.3">
      <c r="A982" s="8" t="s">
        <v>3959</v>
      </c>
      <c r="B982" s="24" t="s">
        <v>132</v>
      </c>
      <c r="C982" s="21" t="s">
        <v>240</v>
      </c>
      <c r="D982" s="20">
        <v>25000000</v>
      </c>
      <c r="E982" s="21" t="s">
        <v>240</v>
      </c>
      <c r="F982" s="20">
        <v>50908000</v>
      </c>
      <c r="G982" s="20">
        <v>55312879</v>
      </c>
      <c r="H982" s="20">
        <v>59987112.43</v>
      </c>
    </row>
    <row r="983" spans="1:8" ht="15.75" thickBot="1" x14ac:dyDescent="0.3">
      <c r="A983" s="8" t="s">
        <v>3960</v>
      </c>
      <c r="B983" s="24" t="s">
        <v>133</v>
      </c>
      <c r="C983" s="21" t="s">
        <v>240</v>
      </c>
      <c r="D983" s="20">
        <v>25000000</v>
      </c>
      <c r="E983" s="21" t="s">
        <v>240</v>
      </c>
      <c r="F983" s="20">
        <v>50908000</v>
      </c>
      <c r="G983" s="20">
        <v>55312879</v>
      </c>
      <c r="H983" s="20">
        <v>59987112.43</v>
      </c>
    </row>
    <row r="984" spans="1:8" ht="15.75" thickBot="1" x14ac:dyDescent="0.3">
      <c r="A984" s="8" t="s">
        <v>3961</v>
      </c>
      <c r="B984" s="24" t="s">
        <v>134</v>
      </c>
      <c r="C984" s="21" t="s">
        <v>240</v>
      </c>
      <c r="D984" s="21" t="s">
        <v>240</v>
      </c>
      <c r="E984" s="21" t="s">
        <v>240</v>
      </c>
      <c r="F984" s="20">
        <v>130000000</v>
      </c>
      <c r="G984" s="20">
        <v>32595787.890000001</v>
      </c>
      <c r="H984" s="20">
        <v>35350305.909999996</v>
      </c>
    </row>
    <row r="985" spans="1:8" ht="15.75" thickBot="1" x14ac:dyDescent="0.3">
      <c r="A985" s="4" t="s">
        <v>3962</v>
      </c>
      <c r="B985" s="25" t="s">
        <v>135</v>
      </c>
      <c r="C985" s="23" t="s">
        <v>240</v>
      </c>
      <c r="D985" s="19">
        <v>23065020000</v>
      </c>
      <c r="E985" s="23" t="s">
        <v>240</v>
      </c>
      <c r="F985" s="19">
        <v>30600706000</v>
      </c>
      <c r="G985" s="19">
        <v>33248470739.77</v>
      </c>
      <c r="H985" s="19">
        <v>36058142946.190002</v>
      </c>
    </row>
    <row r="986" spans="1:8" ht="15.75" thickBot="1" x14ac:dyDescent="0.3">
      <c r="A986" s="8" t="s">
        <v>3963</v>
      </c>
      <c r="B986" s="24" t="s">
        <v>135</v>
      </c>
      <c r="C986" s="21" t="s">
        <v>240</v>
      </c>
      <c r="D986" s="20">
        <v>100000000</v>
      </c>
      <c r="E986" s="21" t="s">
        <v>240</v>
      </c>
      <c r="F986" s="20">
        <v>300000000</v>
      </c>
      <c r="G986" s="20">
        <v>325957878.94</v>
      </c>
      <c r="H986" s="20">
        <v>353503059.08999997</v>
      </c>
    </row>
    <row r="987" spans="1:8" ht="15.75" thickBot="1" x14ac:dyDescent="0.3">
      <c r="A987" s="8" t="s">
        <v>3964</v>
      </c>
      <c r="B987" s="24" t="s">
        <v>136</v>
      </c>
      <c r="C987" s="21" t="s">
        <v>240</v>
      </c>
      <c r="D987" s="20">
        <v>80000000</v>
      </c>
      <c r="E987" s="21" t="s">
        <v>240</v>
      </c>
      <c r="F987" s="20">
        <v>80305000</v>
      </c>
      <c r="G987" s="20">
        <v>87253491.560000002</v>
      </c>
      <c r="H987" s="20">
        <v>94626877.189999998</v>
      </c>
    </row>
    <row r="988" spans="1:8" ht="15.75" thickBot="1" x14ac:dyDescent="0.3">
      <c r="A988" s="8" t="s">
        <v>3965</v>
      </c>
      <c r="B988" s="24" t="s">
        <v>137</v>
      </c>
      <c r="C988" s="21" t="s">
        <v>240</v>
      </c>
      <c r="D988" s="20">
        <v>17040000000</v>
      </c>
      <c r="E988" s="21" t="s">
        <v>240</v>
      </c>
      <c r="F988" s="20">
        <v>27150653000</v>
      </c>
      <c r="G988" s="20">
        <v>29499897546.02</v>
      </c>
      <c r="H988" s="20">
        <v>31992795314.830002</v>
      </c>
    </row>
    <row r="989" spans="1:8" ht="26.25" thickBot="1" x14ac:dyDescent="0.3">
      <c r="A989" s="8" t="s">
        <v>3966</v>
      </c>
      <c r="B989" s="24" t="s">
        <v>138</v>
      </c>
      <c r="C989" s="21" t="s">
        <v>240</v>
      </c>
      <c r="D989" s="20">
        <v>4000000</v>
      </c>
      <c r="E989" s="21" t="s">
        <v>240</v>
      </c>
      <c r="F989" s="20">
        <v>4065000</v>
      </c>
      <c r="G989" s="20">
        <v>4416729.26</v>
      </c>
      <c r="H989" s="20">
        <v>4789966.45</v>
      </c>
    </row>
    <row r="990" spans="1:8" ht="15.75" thickBot="1" x14ac:dyDescent="0.3">
      <c r="A990" s="8" t="s">
        <v>3969</v>
      </c>
      <c r="B990" s="24" t="s">
        <v>141</v>
      </c>
      <c r="C990" s="21" t="s">
        <v>240</v>
      </c>
      <c r="D990" s="20">
        <v>800000000</v>
      </c>
      <c r="E990" s="21" t="s">
        <v>240</v>
      </c>
      <c r="F990" s="20">
        <v>800000000</v>
      </c>
      <c r="G990" s="20">
        <v>869221010.51999998</v>
      </c>
      <c r="H990" s="20">
        <v>942674824.13999999</v>
      </c>
    </row>
    <row r="991" spans="1:8" ht="15.75" thickBot="1" x14ac:dyDescent="0.3">
      <c r="A991" s="8" t="s">
        <v>3970</v>
      </c>
      <c r="B991" s="24" t="s">
        <v>142</v>
      </c>
      <c r="C991" s="21" t="s">
        <v>240</v>
      </c>
      <c r="D991" s="20">
        <v>40000000</v>
      </c>
      <c r="E991" s="21" t="s">
        <v>240</v>
      </c>
      <c r="F991" s="20">
        <v>60653000</v>
      </c>
      <c r="G991" s="20">
        <v>65901077.439999998</v>
      </c>
      <c r="H991" s="20">
        <v>71470070.140000001</v>
      </c>
    </row>
    <row r="992" spans="1:8" ht="15.75" thickBot="1" x14ac:dyDescent="0.3">
      <c r="A992" s="8" t="s">
        <v>3971</v>
      </c>
      <c r="B992" s="24" t="s">
        <v>143</v>
      </c>
      <c r="C992" s="21" t="s">
        <v>240</v>
      </c>
      <c r="D992" s="20">
        <v>3500000000</v>
      </c>
      <c r="E992" s="21" t="s">
        <v>240</v>
      </c>
      <c r="F992" s="20">
        <v>500000000</v>
      </c>
      <c r="G992" s="20">
        <v>543263131.57000005</v>
      </c>
      <c r="H992" s="20">
        <v>589171765.09000003</v>
      </c>
    </row>
    <row r="993" spans="1:8" ht="15.75" thickBot="1" x14ac:dyDescent="0.3">
      <c r="A993" s="8" t="s">
        <v>3972</v>
      </c>
      <c r="B993" s="24" t="s">
        <v>144</v>
      </c>
      <c r="C993" s="21" t="s">
        <v>240</v>
      </c>
      <c r="D993" s="20">
        <v>1000000</v>
      </c>
      <c r="E993" s="21" t="s">
        <v>240</v>
      </c>
      <c r="F993" s="20">
        <v>5000000</v>
      </c>
      <c r="G993" s="20">
        <v>5432631.3200000003</v>
      </c>
      <c r="H993" s="20">
        <v>5891717.6500000004</v>
      </c>
    </row>
    <row r="994" spans="1:8" ht="26.25" thickBot="1" x14ac:dyDescent="0.3">
      <c r="A994" s="8" t="s">
        <v>3973</v>
      </c>
      <c r="B994" s="24" t="s">
        <v>145</v>
      </c>
      <c r="C994" s="21" t="s">
        <v>240</v>
      </c>
      <c r="D994" s="20">
        <v>1500000000</v>
      </c>
      <c r="E994" s="21" t="s">
        <v>240</v>
      </c>
      <c r="F994" s="20">
        <v>1700000000</v>
      </c>
      <c r="G994" s="20">
        <v>1847094647.3499999</v>
      </c>
      <c r="H994" s="20">
        <v>2003184001.3</v>
      </c>
    </row>
    <row r="995" spans="1:8" ht="26.25" thickBot="1" x14ac:dyDescent="0.3">
      <c r="A995" s="8" t="s">
        <v>3974</v>
      </c>
      <c r="B995" s="24" t="s">
        <v>146</v>
      </c>
      <c r="C995" s="21" t="s">
        <v>240</v>
      </c>
      <c r="D995" s="20">
        <v>20000</v>
      </c>
      <c r="E995" s="21" t="s">
        <v>240</v>
      </c>
      <c r="F995" s="20">
        <v>30000</v>
      </c>
      <c r="G995" s="20">
        <v>32595.79</v>
      </c>
      <c r="H995" s="20">
        <v>35350.31</v>
      </c>
    </row>
    <row r="996" spans="1:8" ht="15.75" thickBot="1" x14ac:dyDescent="0.3">
      <c r="A996" s="4" t="s">
        <v>3975</v>
      </c>
      <c r="B996" s="25" t="s">
        <v>147</v>
      </c>
      <c r="C996" s="23" t="s">
        <v>240</v>
      </c>
      <c r="D996" s="19">
        <v>105950000</v>
      </c>
      <c r="E996" s="23" t="s">
        <v>240</v>
      </c>
      <c r="F996" s="19">
        <v>790978000</v>
      </c>
      <c r="G996" s="19">
        <v>692113117.94000006</v>
      </c>
      <c r="H996" s="19">
        <v>750465966.28999996</v>
      </c>
    </row>
    <row r="997" spans="1:8" ht="15.75" thickBot="1" x14ac:dyDescent="0.3">
      <c r="A997" s="8" t="s">
        <v>3976</v>
      </c>
      <c r="B997" s="24" t="s">
        <v>148</v>
      </c>
      <c r="C997" s="21" t="s">
        <v>240</v>
      </c>
      <c r="D997" s="20">
        <v>40000000</v>
      </c>
      <c r="E997" s="21" t="s">
        <v>240</v>
      </c>
      <c r="F997" s="20">
        <v>650000000</v>
      </c>
      <c r="G997" s="20">
        <v>543263131.57000005</v>
      </c>
      <c r="H997" s="20">
        <v>589171765.09000003</v>
      </c>
    </row>
    <row r="998" spans="1:8" ht="15.75" thickBot="1" x14ac:dyDescent="0.3">
      <c r="A998" s="8" t="s">
        <v>3977</v>
      </c>
      <c r="B998" s="24" t="s">
        <v>149</v>
      </c>
      <c r="C998" s="21" t="s">
        <v>240</v>
      </c>
      <c r="D998" s="20">
        <v>5950000</v>
      </c>
      <c r="E998" s="21" t="s">
        <v>240</v>
      </c>
      <c r="F998" s="20">
        <v>50000000</v>
      </c>
      <c r="G998" s="20">
        <v>50000000</v>
      </c>
      <c r="H998" s="20">
        <v>54090863.509999998</v>
      </c>
    </row>
    <row r="999" spans="1:8" ht="26.25" thickBot="1" x14ac:dyDescent="0.3">
      <c r="A999" s="8" t="s">
        <v>3978</v>
      </c>
      <c r="B999" s="24" t="s">
        <v>150</v>
      </c>
      <c r="C999" s="21" t="s">
        <v>240</v>
      </c>
      <c r="D999" s="20">
        <v>20000000</v>
      </c>
      <c r="E999" s="21" t="s">
        <v>240</v>
      </c>
      <c r="F999" s="20">
        <v>30326000</v>
      </c>
      <c r="G999" s="20">
        <v>32949995.460000001</v>
      </c>
      <c r="H999" s="20">
        <v>35734445.899999999</v>
      </c>
    </row>
    <row r="1000" spans="1:8" ht="15.75" thickBot="1" x14ac:dyDescent="0.3">
      <c r="A1000" s="8" t="s">
        <v>3979</v>
      </c>
      <c r="B1000" s="24" t="s">
        <v>151</v>
      </c>
      <c r="C1000" s="21" t="s">
        <v>240</v>
      </c>
      <c r="D1000" s="20">
        <v>40000000</v>
      </c>
      <c r="E1000" s="21" t="s">
        <v>240</v>
      </c>
      <c r="F1000" s="20">
        <v>60652000</v>
      </c>
      <c r="G1000" s="20">
        <v>65899990.909999996</v>
      </c>
      <c r="H1000" s="20">
        <v>71468891.790000007</v>
      </c>
    </row>
    <row r="1001" spans="1:8" ht="26.25" thickBot="1" x14ac:dyDescent="0.3">
      <c r="A1001" s="4" t="s">
        <v>3980</v>
      </c>
      <c r="B1001" s="25" t="s">
        <v>152</v>
      </c>
      <c r="C1001" s="23" t="s">
        <v>240</v>
      </c>
      <c r="D1001" s="19">
        <v>2653951371.2800002</v>
      </c>
      <c r="E1001" s="23" t="s">
        <v>240</v>
      </c>
      <c r="F1001" s="19">
        <v>2015955000</v>
      </c>
      <c r="G1001" s="19">
        <v>2190388052.8200002</v>
      </c>
      <c r="H1001" s="19">
        <v>3075487531.3800001</v>
      </c>
    </row>
    <row r="1002" spans="1:8" ht="26.25" thickBot="1" x14ac:dyDescent="0.3">
      <c r="A1002" s="8" t="s">
        <v>3981</v>
      </c>
      <c r="B1002" s="24" t="s">
        <v>153</v>
      </c>
      <c r="C1002" s="21" t="s">
        <v>240</v>
      </c>
      <c r="D1002" s="20">
        <v>2653321371.2800002</v>
      </c>
      <c r="E1002" s="21" t="s">
        <v>240</v>
      </c>
      <c r="F1002" s="20">
        <v>2012000000</v>
      </c>
      <c r="G1002" s="20">
        <v>2186090841.4499998</v>
      </c>
      <c r="H1002" s="20">
        <v>3070827182.7199998</v>
      </c>
    </row>
    <row r="1003" spans="1:8" ht="26.25" thickBot="1" x14ac:dyDescent="0.3">
      <c r="A1003" s="8" t="s">
        <v>3982</v>
      </c>
      <c r="B1003" s="24" t="s">
        <v>154</v>
      </c>
      <c r="C1003" s="21" t="s">
        <v>240</v>
      </c>
      <c r="D1003" s="20">
        <v>630000</v>
      </c>
      <c r="E1003" s="21" t="s">
        <v>240</v>
      </c>
      <c r="F1003" s="20">
        <v>3955000</v>
      </c>
      <c r="G1003" s="20">
        <v>4297211.37</v>
      </c>
      <c r="H1003" s="20">
        <v>4660348.66</v>
      </c>
    </row>
    <row r="1004" spans="1:8" ht="15.75" thickBot="1" x14ac:dyDescent="0.3">
      <c r="A1004" s="4" t="s">
        <v>3983</v>
      </c>
      <c r="B1004" s="25" t="s">
        <v>155</v>
      </c>
      <c r="C1004" s="23" t="s">
        <v>240</v>
      </c>
      <c r="D1004" s="19">
        <v>500000000</v>
      </c>
      <c r="E1004" s="23" t="s">
        <v>240</v>
      </c>
      <c r="F1004" s="19">
        <v>500000000</v>
      </c>
      <c r="G1004" s="19">
        <v>543263131.57000005</v>
      </c>
      <c r="H1004" s="19">
        <v>589171765</v>
      </c>
    </row>
    <row r="1005" spans="1:8" ht="26.25" thickBot="1" x14ac:dyDescent="0.3">
      <c r="A1005" s="8" t="s">
        <v>3984</v>
      </c>
      <c r="B1005" s="24" t="s">
        <v>156</v>
      </c>
      <c r="C1005" s="21" t="s">
        <v>240</v>
      </c>
      <c r="D1005" s="20">
        <v>500000000</v>
      </c>
      <c r="E1005" s="21" t="s">
        <v>240</v>
      </c>
      <c r="F1005" s="20">
        <v>500000000</v>
      </c>
      <c r="G1005" s="20">
        <v>543263131.57000005</v>
      </c>
      <c r="H1005" s="20">
        <v>589171765</v>
      </c>
    </row>
    <row r="1006" spans="1:8" ht="15.75" thickBot="1" x14ac:dyDescent="0.3">
      <c r="A1006" s="4" t="s">
        <v>3985</v>
      </c>
      <c r="B1006" s="25" t="s">
        <v>157</v>
      </c>
      <c r="C1006" s="23" t="s">
        <v>240</v>
      </c>
      <c r="D1006" s="19">
        <v>697000000</v>
      </c>
      <c r="E1006" s="19">
        <v>1302805012.1500001</v>
      </c>
      <c r="F1006" s="19">
        <v>1106527000</v>
      </c>
      <c r="G1006" s="19">
        <v>1202270646.3800001</v>
      </c>
      <c r="H1006" s="19">
        <v>1303868931.4200001</v>
      </c>
    </row>
    <row r="1007" spans="1:8" ht="15.75" thickBot="1" x14ac:dyDescent="0.3">
      <c r="A1007" s="8" t="s">
        <v>3986</v>
      </c>
      <c r="B1007" s="24" t="s">
        <v>157</v>
      </c>
      <c r="C1007" s="21" t="s">
        <v>240</v>
      </c>
      <c r="D1007" s="20">
        <v>617000000</v>
      </c>
      <c r="E1007" s="20">
        <v>1302805012.1500001</v>
      </c>
      <c r="F1007" s="20">
        <v>1106527000</v>
      </c>
      <c r="G1007" s="20">
        <v>1202270646.3800001</v>
      </c>
      <c r="H1007" s="20">
        <v>1303868931.4200001</v>
      </c>
    </row>
    <row r="1008" spans="1:8" ht="26.25" thickBot="1" x14ac:dyDescent="0.3">
      <c r="A1008" s="8" t="s">
        <v>4070</v>
      </c>
      <c r="B1008" s="24" t="s">
        <v>447</v>
      </c>
      <c r="C1008" s="21" t="s">
        <v>240</v>
      </c>
      <c r="D1008" s="20">
        <v>80000000</v>
      </c>
      <c r="E1008" s="21" t="s">
        <v>240</v>
      </c>
      <c r="F1008" s="21" t="s">
        <v>240</v>
      </c>
      <c r="G1008" s="21" t="s">
        <v>240</v>
      </c>
      <c r="H1008" s="21" t="s">
        <v>240</v>
      </c>
    </row>
    <row r="1009" spans="1:8" ht="15.75" thickBot="1" x14ac:dyDescent="0.3">
      <c r="A1009" s="4" t="s">
        <v>3987</v>
      </c>
      <c r="B1009" s="25" t="s">
        <v>158</v>
      </c>
      <c r="C1009" s="23" t="s">
        <v>240</v>
      </c>
      <c r="D1009" s="19">
        <v>200000000</v>
      </c>
      <c r="E1009" s="23" t="s">
        <v>240</v>
      </c>
      <c r="F1009" s="19">
        <v>1603264000</v>
      </c>
      <c r="G1009" s="19">
        <v>1741988442.75</v>
      </c>
      <c r="H1009" s="19">
        <v>1889195761.5699999</v>
      </c>
    </row>
    <row r="1010" spans="1:8" ht="15.75" thickBot="1" x14ac:dyDescent="0.3">
      <c r="A1010" s="8" t="s">
        <v>3988</v>
      </c>
      <c r="B1010" s="24" t="s">
        <v>158</v>
      </c>
      <c r="C1010" s="21" t="s">
        <v>240</v>
      </c>
      <c r="D1010" s="20">
        <v>200000000</v>
      </c>
      <c r="E1010" s="21" t="s">
        <v>240</v>
      </c>
      <c r="F1010" s="20">
        <v>1603264000</v>
      </c>
      <c r="G1010" s="20">
        <v>1741988442.75</v>
      </c>
      <c r="H1010" s="20">
        <v>1889195761.5699999</v>
      </c>
    </row>
    <row r="1011" spans="1:8" ht="26.25" thickBot="1" x14ac:dyDescent="0.3">
      <c r="A1011" s="4" t="s">
        <v>3989</v>
      </c>
      <c r="B1011" s="25" t="s">
        <v>159</v>
      </c>
      <c r="C1011" s="23" t="s">
        <v>240</v>
      </c>
      <c r="D1011" s="19">
        <v>3713474862.3299999</v>
      </c>
      <c r="E1011" s="23" t="s">
        <v>240</v>
      </c>
      <c r="F1011" s="19">
        <v>3090979000</v>
      </c>
      <c r="G1011" s="19">
        <v>3713474862.3299999</v>
      </c>
      <c r="H1011" s="19">
        <v>3642235106.5700002</v>
      </c>
    </row>
    <row r="1012" spans="1:8" ht="15.75" thickBot="1" x14ac:dyDescent="0.3">
      <c r="A1012" s="8" t="s">
        <v>3990</v>
      </c>
      <c r="B1012" s="24" t="s">
        <v>159</v>
      </c>
      <c r="C1012" s="21" t="s">
        <v>240</v>
      </c>
      <c r="D1012" s="20">
        <v>3713474862.3299999</v>
      </c>
      <c r="E1012" s="21" t="s">
        <v>240</v>
      </c>
      <c r="F1012" s="20">
        <v>3090979000</v>
      </c>
      <c r="G1012" s="20">
        <v>3713474862.3299999</v>
      </c>
      <c r="H1012" s="20">
        <v>3642235106.5700002</v>
      </c>
    </row>
    <row r="1013" spans="1:8" ht="15.75" thickBot="1" x14ac:dyDescent="0.3">
      <c r="A1013" s="4" t="s">
        <v>3991</v>
      </c>
      <c r="B1013" s="25" t="s">
        <v>160</v>
      </c>
      <c r="C1013" s="23" t="s">
        <v>240</v>
      </c>
      <c r="D1013" s="19">
        <v>44160496341.480003</v>
      </c>
      <c r="E1013" s="23" t="s">
        <v>240</v>
      </c>
      <c r="F1013" s="19">
        <v>72009167831.289993</v>
      </c>
      <c r="G1013" s="19">
        <v>78232039279.149994</v>
      </c>
      <c r="H1013" s="19">
        <v>84843064051.229996</v>
      </c>
    </row>
    <row r="1014" spans="1:8" ht="15.75" thickBot="1" x14ac:dyDescent="0.3">
      <c r="A1014" s="8" t="s">
        <v>3992</v>
      </c>
      <c r="B1014" s="24" t="s">
        <v>160</v>
      </c>
      <c r="C1014" s="21" t="s">
        <v>240</v>
      </c>
      <c r="D1014" s="20">
        <v>43860496341.480003</v>
      </c>
      <c r="E1014" s="21" t="s">
        <v>240</v>
      </c>
      <c r="F1014" s="20">
        <v>71454272831.289993</v>
      </c>
      <c r="G1014" s="20">
        <v>77629131288.360001</v>
      </c>
      <c r="H1014" s="20">
        <v>84189207118.050003</v>
      </c>
    </row>
    <row r="1015" spans="1:8" ht="26.25" thickBot="1" x14ac:dyDescent="0.3">
      <c r="A1015" s="8" t="s">
        <v>3993</v>
      </c>
      <c r="B1015" s="24" t="s">
        <v>161</v>
      </c>
      <c r="C1015" s="21" t="s">
        <v>240</v>
      </c>
      <c r="D1015" s="20">
        <v>300000000</v>
      </c>
      <c r="E1015" s="21" t="s">
        <v>240</v>
      </c>
      <c r="F1015" s="20">
        <v>554895000</v>
      </c>
      <c r="G1015" s="20">
        <v>602907990.78999996</v>
      </c>
      <c r="H1015" s="20">
        <v>653856933.17999995</v>
      </c>
    </row>
    <row r="1016" spans="1:8" ht="15.75" thickBot="1" x14ac:dyDescent="0.3">
      <c r="A1016" s="4" t="s">
        <v>3994</v>
      </c>
      <c r="B1016" s="25" t="s">
        <v>162</v>
      </c>
      <c r="C1016" s="23" t="s">
        <v>240</v>
      </c>
      <c r="D1016" s="19">
        <v>130000000</v>
      </c>
      <c r="E1016" s="23" t="s">
        <v>240</v>
      </c>
      <c r="F1016" s="19">
        <v>1111305000</v>
      </c>
      <c r="G1016" s="19">
        <v>1207462068.8699999</v>
      </c>
      <c r="H1016" s="19">
        <v>1309499056.8</v>
      </c>
    </row>
    <row r="1017" spans="1:8" ht="15.75" thickBot="1" x14ac:dyDescent="0.3">
      <c r="A1017" s="8" t="s">
        <v>3995</v>
      </c>
      <c r="B1017" s="24" t="s">
        <v>163</v>
      </c>
      <c r="C1017" s="21" t="s">
        <v>240</v>
      </c>
      <c r="D1017" s="20">
        <v>50000000</v>
      </c>
      <c r="E1017" s="21" t="s">
        <v>240</v>
      </c>
      <c r="F1017" s="20">
        <v>800000000</v>
      </c>
      <c r="G1017" s="20">
        <v>869221010.51999998</v>
      </c>
      <c r="H1017" s="20">
        <v>942674824.13999999</v>
      </c>
    </row>
    <row r="1018" spans="1:8" ht="26.25" thickBot="1" x14ac:dyDescent="0.3">
      <c r="A1018" s="8" t="s">
        <v>3996</v>
      </c>
      <c r="B1018" s="24" t="s">
        <v>164</v>
      </c>
      <c r="C1018" s="21" t="s">
        <v>240</v>
      </c>
      <c r="D1018" s="20">
        <v>20000000</v>
      </c>
      <c r="E1018" s="21" t="s">
        <v>240</v>
      </c>
      <c r="F1018" s="20">
        <v>110326000</v>
      </c>
      <c r="G1018" s="20">
        <v>119872096.51000001</v>
      </c>
      <c r="H1018" s="20">
        <v>130001928.31</v>
      </c>
    </row>
    <row r="1019" spans="1:8" ht="26.25" thickBot="1" x14ac:dyDescent="0.3">
      <c r="A1019" s="8" t="s">
        <v>3997</v>
      </c>
      <c r="B1019" s="24" t="s">
        <v>165</v>
      </c>
      <c r="C1019" s="21" t="s">
        <v>240</v>
      </c>
      <c r="D1019" s="20">
        <v>20000000</v>
      </c>
      <c r="E1019" s="21" t="s">
        <v>240</v>
      </c>
      <c r="F1019" s="20">
        <v>100326000</v>
      </c>
      <c r="G1019" s="20">
        <v>109006833.88</v>
      </c>
      <c r="H1019" s="20">
        <v>118218493.01000001</v>
      </c>
    </row>
    <row r="1020" spans="1:8" ht="26.25" thickBot="1" x14ac:dyDescent="0.3">
      <c r="A1020" s="8" t="s">
        <v>3998</v>
      </c>
      <c r="B1020" s="24" t="s">
        <v>166</v>
      </c>
      <c r="C1020" s="21" t="s">
        <v>240</v>
      </c>
      <c r="D1020" s="20">
        <v>40000000</v>
      </c>
      <c r="E1020" s="21" t="s">
        <v>240</v>
      </c>
      <c r="F1020" s="20">
        <v>100653000</v>
      </c>
      <c r="G1020" s="20">
        <v>109362127.95999999</v>
      </c>
      <c r="H1020" s="20">
        <v>118603811.34</v>
      </c>
    </row>
    <row r="1021" spans="1:8" ht="15.75" thickBot="1" x14ac:dyDescent="0.3">
      <c r="A1021" s="4" t="s">
        <v>3999</v>
      </c>
      <c r="B1021" s="25" t="s">
        <v>167</v>
      </c>
      <c r="C1021" s="23" t="s">
        <v>240</v>
      </c>
      <c r="D1021" s="23" t="s">
        <v>240</v>
      </c>
      <c r="E1021" s="23" t="s">
        <v>240</v>
      </c>
      <c r="F1021" s="19">
        <v>40326000</v>
      </c>
      <c r="G1021" s="19">
        <v>43816258.090000004</v>
      </c>
      <c r="H1021" s="19">
        <v>47517881.200000003</v>
      </c>
    </row>
    <row r="1022" spans="1:8" ht="15.75" thickBot="1" x14ac:dyDescent="0.3">
      <c r="A1022" s="8" t="s">
        <v>4000</v>
      </c>
      <c r="B1022" s="24" t="s">
        <v>168</v>
      </c>
      <c r="C1022" s="21" t="s">
        <v>240</v>
      </c>
      <c r="D1022" s="21" t="s">
        <v>240</v>
      </c>
      <c r="E1022" s="21" t="s">
        <v>240</v>
      </c>
      <c r="F1022" s="20">
        <v>40326000</v>
      </c>
      <c r="G1022" s="20">
        <v>43816258.090000004</v>
      </c>
      <c r="H1022" s="20">
        <v>47517881.200000003</v>
      </c>
    </row>
    <row r="1023" spans="1:8" ht="26.25" thickBot="1" x14ac:dyDescent="0.3">
      <c r="A1023" s="4" t="s">
        <v>4001</v>
      </c>
      <c r="B1023" s="25" t="s">
        <v>169</v>
      </c>
      <c r="C1023" s="23" t="s">
        <v>240</v>
      </c>
      <c r="D1023" s="19">
        <v>822000000</v>
      </c>
      <c r="E1023" s="23" t="s">
        <v>240</v>
      </c>
      <c r="F1023" s="19">
        <v>1404628000</v>
      </c>
      <c r="G1023" s="19">
        <v>1558761000.8499999</v>
      </c>
      <c r="H1023" s="19">
        <v>1690484622</v>
      </c>
    </row>
    <row r="1024" spans="1:8" ht="26.25" thickBot="1" x14ac:dyDescent="0.3">
      <c r="A1024" s="8" t="s">
        <v>4002</v>
      </c>
      <c r="B1024" s="24" t="s">
        <v>169</v>
      </c>
      <c r="C1024" s="21" t="s">
        <v>240</v>
      </c>
      <c r="D1024" s="20">
        <v>350000000</v>
      </c>
      <c r="E1024" s="21" t="s">
        <v>240</v>
      </c>
      <c r="F1024" s="20">
        <v>500711000</v>
      </c>
      <c r="G1024" s="20">
        <v>576631439.63999999</v>
      </c>
      <c r="H1024" s="20">
        <v>625359873.24000001</v>
      </c>
    </row>
    <row r="1025" spans="1:8" ht="26.25" thickBot="1" x14ac:dyDescent="0.3">
      <c r="A1025" s="8" t="s">
        <v>4003</v>
      </c>
      <c r="B1025" s="24" t="s">
        <v>170</v>
      </c>
      <c r="C1025" s="21" t="s">
        <v>240</v>
      </c>
      <c r="D1025" s="20">
        <v>170000000</v>
      </c>
      <c r="E1025" s="21" t="s">
        <v>240</v>
      </c>
      <c r="F1025" s="20">
        <v>100653000</v>
      </c>
      <c r="G1025" s="20">
        <v>109362127.95999999</v>
      </c>
      <c r="H1025" s="20">
        <v>118603811.34</v>
      </c>
    </row>
    <row r="1026" spans="1:8" ht="15.75" thickBot="1" x14ac:dyDescent="0.3">
      <c r="A1026" s="8" t="s">
        <v>4004</v>
      </c>
      <c r="B1026" s="24" t="s">
        <v>171</v>
      </c>
      <c r="C1026" s="21" t="s">
        <v>240</v>
      </c>
      <c r="D1026" s="20">
        <v>200000000</v>
      </c>
      <c r="E1026" s="21" t="s">
        <v>240</v>
      </c>
      <c r="F1026" s="20">
        <v>303264000</v>
      </c>
      <c r="G1026" s="20">
        <v>329504300.67000002</v>
      </c>
      <c r="H1026" s="20">
        <v>357349172.33999997</v>
      </c>
    </row>
    <row r="1027" spans="1:8" ht="15.75" thickBot="1" x14ac:dyDescent="0.3">
      <c r="A1027" s="8" t="s">
        <v>4005</v>
      </c>
      <c r="B1027" s="24" t="s">
        <v>172</v>
      </c>
      <c r="C1027" s="21" t="s">
        <v>240</v>
      </c>
      <c r="D1027" s="20">
        <v>42000000</v>
      </c>
      <c r="E1027" s="21" t="s">
        <v>240</v>
      </c>
      <c r="F1027" s="20">
        <v>250000000</v>
      </c>
      <c r="G1027" s="20">
        <v>271631566.79000002</v>
      </c>
      <c r="H1027" s="20">
        <v>294585882.54000002</v>
      </c>
    </row>
    <row r="1028" spans="1:8" ht="26.25" thickBot="1" x14ac:dyDescent="0.3">
      <c r="A1028" s="8" t="s">
        <v>4006</v>
      </c>
      <c r="B1028" s="24" t="s">
        <v>173</v>
      </c>
      <c r="C1028" s="21" t="s">
        <v>240</v>
      </c>
      <c r="D1028" s="20">
        <v>60000000</v>
      </c>
      <c r="E1028" s="21" t="s">
        <v>240</v>
      </c>
      <c r="F1028" s="20">
        <v>250000000</v>
      </c>
      <c r="G1028" s="20">
        <v>271631565.79000002</v>
      </c>
      <c r="H1028" s="20">
        <v>294585882.54000002</v>
      </c>
    </row>
    <row r="1029" spans="1:8" ht="15.75" thickBot="1" x14ac:dyDescent="0.3">
      <c r="A1029" s="4" t="s">
        <v>4007</v>
      </c>
      <c r="B1029" s="25" t="s">
        <v>174</v>
      </c>
      <c r="C1029" s="23" t="s">
        <v>240</v>
      </c>
      <c r="D1029" s="19">
        <v>399999999</v>
      </c>
      <c r="E1029" s="23" t="s">
        <v>240</v>
      </c>
      <c r="F1029" s="19">
        <v>1423527000</v>
      </c>
      <c r="G1029" s="19">
        <v>1745533777.95</v>
      </c>
      <c r="H1029" s="19">
        <v>1893040633.5</v>
      </c>
    </row>
    <row r="1030" spans="1:8" ht="15.75" thickBot="1" x14ac:dyDescent="0.3">
      <c r="A1030" s="8" t="s">
        <v>4008</v>
      </c>
      <c r="B1030" s="24" t="s">
        <v>174</v>
      </c>
      <c r="C1030" s="21" t="s">
        <v>240</v>
      </c>
      <c r="D1030" s="20">
        <v>299999999</v>
      </c>
      <c r="E1030" s="21" t="s">
        <v>240</v>
      </c>
      <c r="F1030" s="20">
        <v>1254895000</v>
      </c>
      <c r="G1030" s="20">
        <v>1363476374.99</v>
      </c>
      <c r="H1030" s="20">
        <v>1478697404.3</v>
      </c>
    </row>
    <row r="1031" spans="1:8" ht="26.25" thickBot="1" x14ac:dyDescent="0.3">
      <c r="A1031" s="8" t="s">
        <v>4009</v>
      </c>
      <c r="B1031" s="24" t="s">
        <v>175</v>
      </c>
      <c r="C1031" s="21" t="s">
        <v>240</v>
      </c>
      <c r="D1031" s="20">
        <v>100000000</v>
      </c>
      <c r="E1031" s="21" t="s">
        <v>240</v>
      </c>
      <c r="F1031" s="20">
        <v>168632000</v>
      </c>
      <c r="G1031" s="20">
        <v>382057402.95999998</v>
      </c>
      <c r="H1031" s="20">
        <v>414343229.19999999</v>
      </c>
    </row>
    <row r="1032" spans="1:8" ht="15.75" thickBot="1" x14ac:dyDescent="0.3">
      <c r="A1032" s="4" t="s">
        <v>4010</v>
      </c>
      <c r="B1032" s="25" t="s">
        <v>176</v>
      </c>
      <c r="C1032" s="23" t="s">
        <v>240</v>
      </c>
      <c r="D1032" s="19">
        <v>300000000</v>
      </c>
      <c r="E1032" s="23" t="s">
        <v>240</v>
      </c>
      <c r="F1032" s="19">
        <v>601632000</v>
      </c>
      <c r="G1032" s="19">
        <v>708015281.89999998</v>
      </c>
      <c r="H1032" s="19">
        <v>767846351.25999999</v>
      </c>
    </row>
    <row r="1033" spans="1:8" ht="15.75" thickBot="1" x14ac:dyDescent="0.3">
      <c r="A1033" s="8" t="s">
        <v>4011</v>
      </c>
      <c r="B1033" s="24" t="s">
        <v>177</v>
      </c>
      <c r="C1033" s="21" t="s">
        <v>240</v>
      </c>
      <c r="D1033" s="20">
        <v>200000000</v>
      </c>
      <c r="E1033" s="21" t="s">
        <v>240</v>
      </c>
      <c r="F1033" s="20">
        <v>500000000</v>
      </c>
      <c r="G1033" s="20">
        <v>543263131.57000005</v>
      </c>
      <c r="H1033" s="20">
        <v>589171765.09000003</v>
      </c>
    </row>
    <row r="1034" spans="1:8" ht="15.75" thickBot="1" x14ac:dyDescent="0.3">
      <c r="A1034" s="8" t="s">
        <v>4012</v>
      </c>
      <c r="B1034" s="24" t="s">
        <v>178</v>
      </c>
      <c r="C1034" s="21" t="s">
        <v>240</v>
      </c>
      <c r="D1034" s="20">
        <v>100000000</v>
      </c>
      <c r="E1034" s="21" t="s">
        <v>240</v>
      </c>
      <c r="F1034" s="20">
        <v>101632000</v>
      </c>
      <c r="G1034" s="20">
        <v>164752150.33000001</v>
      </c>
      <c r="H1034" s="20">
        <v>178674586.16999999</v>
      </c>
    </row>
    <row r="1035" spans="1:8" ht="26.25" thickBot="1" x14ac:dyDescent="0.3">
      <c r="A1035" s="4" t="s">
        <v>4013</v>
      </c>
      <c r="B1035" s="25" t="s">
        <v>179</v>
      </c>
      <c r="C1035" s="23" t="s">
        <v>240</v>
      </c>
      <c r="D1035" s="19">
        <v>102670000</v>
      </c>
      <c r="E1035" s="23" t="s">
        <v>240</v>
      </c>
      <c r="F1035" s="19">
        <v>543000000</v>
      </c>
      <c r="G1035" s="19">
        <v>575858919.46000004</v>
      </c>
      <c r="H1035" s="19">
        <v>624522071</v>
      </c>
    </row>
    <row r="1036" spans="1:8" ht="15.75" thickBot="1" x14ac:dyDescent="0.3">
      <c r="A1036" s="8" t="s">
        <v>4014</v>
      </c>
      <c r="B1036" s="24" t="s">
        <v>180</v>
      </c>
      <c r="C1036" s="21" t="s">
        <v>240</v>
      </c>
      <c r="D1036" s="20">
        <v>102670000</v>
      </c>
      <c r="E1036" s="21" t="s">
        <v>240</v>
      </c>
      <c r="F1036" s="20">
        <v>500000000</v>
      </c>
      <c r="G1036" s="20">
        <v>543263131.57000005</v>
      </c>
      <c r="H1036" s="20">
        <v>589171765.09000003</v>
      </c>
    </row>
    <row r="1037" spans="1:8" ht="15.75" thickBot="1" x14ac:dyDescent="0.3">
      <c r="A1037" s="8" t="s">
        <v>4015</v>
      </c>
      <c r="B1037" s="24" t="s">
        <v>181</v>
      </c>
      <c r="C1037" s="21" t="s">
        <v>240</v>
      </c>
      <c r="D1037" s="21" t="s">
        <v>240</v>
      </c>
      <c r="E1037" s="21" t="s">
        <v>240</v>
      </c>
      <c r="F1037" s="20">
        <v>43000000</v>
      </c>
      <c r="G1037" s="20">
        <v>32595787.890000001</v>
      </c>
      <c r="H1037" s="20">
        <v>35350305.909999996</v>
      </c>
    </row>
    <row r="1038" spans="1:8" ht="26.25" thickBot="1" x14ac:dyDescent="0.3">
      <c r="A1038" s="4" t="s">
        <v>4016</v>
      </c>
      <c r="B1038" s="25" t="s">
        <v>182</v>
      </c>
      <c r="C1038" s="23" t="s">
        <v>240</v>
      </c>
      <c r="D1038" s="19">
        <v>240000000</v>
      </c>
      <c r="E1038" s="23" t="s">
        <v>240</v>
      </c>
      <c r="F1038" s="19">
        <v>1610653000</v>
      </c>
      <c r="G1038" s="19">
        <v>1750016785.3099999</v>
      </c>
      <c r="H1038" s="19">
        <v>1972929412.72</v>
      </c>
    </row>
    <row r="1039" spans="1:8" ht="26.25" thickBot="1" x14ac:dyDescent="0.3">
      <c r="A1039" s="8" t="s">
        <v>4017</v>
      </c>
      <c r="B1039" s="24" t="s">
        <v>182</v>
      </c>
      <c r="C1039" s="21" t="s">
        <v>240</v>
      </c>
      <c r="D1039" s="20">
        <v>200000000</v>
      </c>
      <c r="E1039" s="21" t="s">
        <v>240</v>
      </c>
      <c r="F1039" s="20">
        <v>1250000000</v>
      </c>
      <c r="G1039" s="20">
        <v>1358157828.9300001</v>
      </c>
      <c r="H1039" s="20">
        <v>1472929412.72</v>
      </c>
    </row>
    <row r="1040" spans="1:8" ht="15.75" thickBot="1" x14ac:dyDescent="0.3">
      <c r="A1040" s="8" t="s">
        <v>4018</v>
      </c>
      <c r="B1040" s="24" t="s">
        <v>183</v>
      </c>
      <c r="C1040" s="21" t="s">
        <v>240</v>
      </c>
      <c r="D1040" s="20">
        <v>40000000</v>
      </c>
      <c r="E1040" s="21" t="s">
        <v>240</v>
      </c>
      <c r="F1040" s="20">
        <v>360653000</v>
      </c>
      <c r="G1040" s="20">
        <v>391858956.38</v>
      </c>
      <c r="H1040" s="20">
        <v>500000000</v>
      </c>
    </row>
    <row r="1041" spans="1:8" ht="15.75" thickBot="1" x14ac:dyDescent="0.3">
      <c r="A1041" s="16" t="s">
        <v>4019</v>
      </c>
      <c r="B1041" s="26" t="s">
        <v>184</v>
      </c>
      <c r="C1041" s="41" t="s">
        <v>240</v>
      </c>
      <c r="D1041" s="18">
        <v>3489980000</v>
      </c>
      <c r="E1041" s="41" t="s">
        <v>240</v>
      </c>
      <c r="F1041" s="18">
        <v>1742996000</v>
      </c>
      <c r="G1041" s="18">
        <v>1893810930.55</v>
      </c>
      <c r="H1041" s="18">
        <v>2053848059.73</v>
      </c>
    </row>
    <row r="1042" spans="1:8" ht="15.75" thickBot="1" x14ac:dyDescent="0.3">
      <c r="A1042" s="4" t="s">
        <v>4020</v>
      </c>
      <c r="B1042" s="25" t="s">
        <v>185</v>
      </c>
      <c r="C1042" s="23" t="s">
        <v>240</v>
      </c>
      <c r="D1042" s="19">
        <v>490000000</v>
      </c>
      <c r="E1042" s="23" t="s">
        <v>240</v>
      </c>
      <c r="F1042" s="19">
        <v>742996000</v>
      </c>
      <c r="G1042" s="19">
        <v>807284667.40999997</v>
      </c>
      <c r="H1042" s="19">
        <v>875504529.54999995</v>
      </c>
    </row>
    <row r="1043" spans="1:8" ht="15.75" thickBot="1" x14ac:dyDescent="0.3">
      <c r="A1043" s="8" t="s">
        <v>4021</v>
      </c>
      <c r="B1043" s="24" t="s">
        <v>186</v>
      </c>
      <c r="C1043" s="21" t="s">
        <v>240</v>
      </c>
      <c r="D1043" s="20">
        <v>40000000</v>
      </c>
      <c r="E1043" s="21" t="s">
        <v>240</v>
      </c>
      <c r="F1043" s="20">
        <v>60653000</v>
      </c>
      <c r="G1043" s="20">
        <v>65901077.439999998</v>
      </c>
      <c r="H1043" s="20">
        <v>71470070.140000001</v>
      </c>
    </row>
    <row r="1044" spans="1:8" ht="15.75" thickBot="1" x14ac:dyDescent="0.3">
      <c r="A1044" s="8" t="s">
        <v>4022</v>
      </c>
      <c r="B1044" s="24" t="s">
        <v>187</v>
      </c>
      <c r="C1044" s="21" t="s">
        <v>240</v>
      </c>
      <c r="D1044" s="20">
        <v>300000000</v>
      </c>
      <c r="E1044" s="21" t="s">
        <v>240</v>
      </c>
      <c r="F1044" s="20">
        <v>454895000</v>
      </c>
      <c r="G1044" s="20">
        <v>494255364.47000003</v>
      </c>
      <c r="H1044" s="20">
        <v>536022580.16000003</v>
      </c>
    </row>
    <row r="1045" spans="1:8" ht="15.75" thickBot="1" x14ac:dyDescent="0.3">
      <c r="A1045" s="8" t="s">
        <v>4023</v>
      </c>
      <c r="B1045" s="24" t="s">
        <v>188</v>
      </c>
      <c r="C1045" s="21" t="s">
        <v>240</v>
      </c>
      <c r="D1045" s="20">
        <v>150000000</v>
      </c>
      <c r="E1045" s="21" t="s">
        <v>240</v>
      </c>
      <c r="F1045" s="20">
        <v>227448000</v>
      </c>
      <c r="G1045" s="20">
        <v>247128225.5</v>
      </c>
      <c r="H1045" s="20">
        <v>268011879.25</v>
      </c>
    </row>
    <row r="1046" spans="1:8" ht="15.75" thickBot="1" x14ac:dyDescent="0.3">
      <c r="A1046" s="4" t="s">
        <v>4024</v>
      </c>
      <c r="B1046" s="25" t="s">
        <v>189</v>
      </c>
      <c r="C1046" s="23" t="s">
        <v>240</v>
      </c>
      <c r="D1046" s="19">
        <v>2999980000</v>
      </c>
      <c r="E1046" s="23" t="s">
        <v>240</v>
      </c>
      <c r="F1046" s="19">
        <v>1000000000</v>
      </c>
      <c r="G1046" s="19">
        <v>1086526263.1400001</v>
      </c>
      <c r="H1046" s="19">
        <v>1178343530.1800001</v>
      </c>
    </row>
    <row r="1047" spans="1:8" ht="15.75" thickBot="1" x14ac:dyDescent="0.3">
      <c r="A1047" s="8" t="s">
        <v>4025</v>
      </c>
      <c r="B1047" s="24" t="s">
        <v>190</v>
      </c>
      <c r="C1047" s="21" t="s">
        <v>240</v>
      </c>
      <c r="D1047" s="20">
        <v>2999980000</v>
      </c>
      <c r="E1047" s="21" t="s">
        <v>240</v>
      </c>
      <c r="F1047" s="20">
        <v>1000000000</v>
      </c>
      <c r="G1047" s="20">
        <v>1086526263.1400001</v>
      </c>
      <c r="H1047" s="20">
        <v>1178343530.1800001</v>
      </c>
    </row>
    <row r="1048" spans="1:8" ht="15.75" thickBot="1" x14ac:dyDescent="0.3">
      <c r="A1048" s="16" t="s">
        <v>4026</v>
      </c>
      <c r="B1048" s="26" t="s">
        <v>191</v>
      </c>
      <c r="C1048" s="41" t="s">
        <v>240</v>
      </c>
      <c r="D1048" s="18">
        <v>34177749999.98</v>
      </c>
      <c r="E1048" s="18">
        <v>2843662975.0900002</v>
      </c>
      <c r="F1048" s="18">
        <v>70944539800.820007</v>
      </c>
      <c r="G1048" s="18">
        <v>72382560850.369995</v>
      </c>
      <c r="H1048" s="18">
        <v>83601997055.020004</v>
      </c>
    </row>
    <row r="1049" spans="1:8" ht="15.75" thickBot="1" x14ac:dyDescent="0.3">
      <c r="A1049" s="4" t="s">
        <v>4027</v>
      </c>
      <c r="B1049" s="25" t="s">
        <v>192</v>
      </c>
      <c r="C1049" s="23" t="s">
        <v>240</v>
      </c>
      <c r="D1049" s="19">
        <v>1116000000</v>
      </c>
      <c r="E1049" s="23" t="s">
        <v>240</v>
      </c>
      <c r="F1049" s="19">
        <v>3926000000</v>
      </c>
      <c r="G1049" s="19">
        <v>4265702109</v>
      </c>
      <c r="H1049" s="19">
        <v>4631176699</v>
      </c>
    </row>
    <row r="1050" spans="1:8" ht="15.75" thickBot="1" x14ac:dyDescent="0.3">
      <c r="A1050" s="8" t="s">
        <v>4028</v>
      </c>
      <c r="B1050" s="24" t="s">
        <v>192</v>
      </c>
      <c r="C1050" s="21" t="s">
        <v>240</v>
      </c>
      <c r="D1050" s="20">
        <v>1116000000</v>
      </c>
      <c r="E1050" s="21" t="s">
        <v>240</v>
      </c>
      <c r="F1050" s="20">
        <v>3926000000</v>
      </c>
      <c r="G1050" s="20">
        <v>4265702109</v>
      </c>
      <c r="H1050" s="20">
        <v>4631176699</v>
      </c>
    </row>
    <row r="1051" spans="1:8" ht="15.75" thickBot="1" x14ac:dyDescent="0.3">
      <c r="A1051" s="4" t="s">
        <v>4029</v>
      </c>
      <c r="B1051" s="25" t="s">
        <v>193</v>
      </c>
      <c r="C1051" s="23" t="s">
        <v>240</v>
      </c>
      <c r="D1051" s="19">
        <v>974899999.98000002</v>
      </c>
      <c r="E1051" s="23" t="s">
        <v>240</v>
      </c>
      <c r="F1051" s="19">
        <v>3333917000</v>
      </c>
      <c r="G1051" s="19">
        <v>3622388379.6399999</v>
      </c>
      <c r="H1051" s="19">
        <v>3928499527.0999999</v>
      </c>
    </row>
    <row r="1052" spans="1:8" ht="15.75" thickBot="1" x14ac:dyDescent="0.3">
      <c r="A1052" s="8" t="s">
        <v>4030</v>
      </c>
      <c r="B1052" s="24" t="s">
        <v>193</v>
      </c>
      <c r="C1052" s="21" t="s">
        <v>240</v>
      </c>
      <c r="D1052" s="20">
        <v>974899999.98000002</v>
      </c>
      <c r="E1052" s="21" t="s">
        <v>240</v>
      </c>
      <c r="F1052" s="20">
        <v>3333917000</v>
      </c>
      <c r="G1052" s="20">
        <v>3622388379.6399999</v>
      </c>
      <c r="H1052" s="20">
        <v>3928499527.0999999</v>
      </c>
    </row>
    <row r="1053" spans="1:8" ht="15.75" thickBot="1" x14ac:dyDescent="0.3">
      <c r="A1053" s="4" t="s">
        <v>4031</v>
      </c>
      <c r="B1053" s="25" t="s">
        <v>194</v>
      </c>
      <c r="C1053" s="23" t="s">
        <v>240</v>
      </c>
      <c r="D1053" s="19">
        <v>14068000000</v>
      </c>
      <c r="E1053" s="19">
        <v>2843662975.0900002</v>
      </c>
      <c r="F1053" s="19">
        <v>30466201000</v>
      </c>
      <c r="G1053" s="19">
        <v>28506283364.450001</v>
      </c>
      <c r="H1053" s="19">
        <v>35899608417.150002</v>
      </c>
    </row>
    <row r="1054" spans="1:8" ht="15.75" thickBot="1" x14ac:dyDescent="0.3">
      <c r="A1054" s="8" t="s">
        <v>4032</v>
      </c>
      <c r="B1054" s="24" t="s">
        <v>195</v>
      </c>
      <c r="C1054" s="21" t="s">
        <v>240</v>
      </c>
      <c r="D1054" s="20">
        <v>13000000000</v>
      </c>
      <c r="E1054" s="20">
        <v>2843662975.0900002</v>
      </c>
      <c r="F1054" s="20">
        <v>27150000000</v>
      </c>
      <c r="G1054" s="20">
        <v>24905183044.369999</v>
      </c>
      <c r="H1054" s="20">
        <v>31992026844.360001</v>
      </c>
    </row>
    <row r="1055" spans="1:8" ht="15.75" thickBot="1" x14ac:dyDescent="0.3">
      <c r="A1055" s="8" t="s">
        <v>4033</v>
      </c>
      <c r="B1055" s="24" t="s">
        <v>196</v>
      </c>
      <c r="C1055" s="21" t="s">
        <v>240</v>
      </c>
      <c r="D1055" s="20">
        <v>180000000</v>
      </c>
      <c r="E1055" s="21" t="s">
        <v>240</v>
      </c>
      <c r="F1055" s="20">
        <v>272973000</v>
      </c>
      <c r="G1055" s="20">
        <v>296553218.68000001</v>
      </c>
      <c r="H1055" s="20">
        <v>321613548.10000002</v>
      </c>
    </row>
    <row r="1056" spans="1:8" ht="15.75" thickBot="1" x14ac:dyDescent="0.3">
      <c r="A1056" s="8" t="s">
        <v>4034</v>
      </c>
      <c r="B1056" s="24" t="s">
        <v>197</v>
      </c>
      <c r="C1056" s="21" t="s">
        <v>240</v>
      </c>
      <c r="D1056" s="20">
        <v>28000000</v>
      </c>
      <c r="E1056" s="21" t="s">
        <v>240</v>
      </c>
      <c r="F1056" s="20">
        <v>42457000</v>
      </c>
      <c r="G1056" s="20">
        <v>46130645.549999997</v>
      </c>
      <c r="H1056" s="20">
        <v>50028931.259999998</v>
      </c>
    </row>
    <row r="1057" spans="1:8" ht="26.25" thickBot="1" x14ac:dyDescent="0.3">
      <c r="A1057" s="8" t="s">
        <v>4035</v>
      </c>
      <c r="B1057" s="24" t="s">
        <v>198</v>
      </c>
      <c r="C1057" s="21" t="s">
        <v>240</v>
      </c>
      <c r="D1057" s="20">
        <v>40000000</v>
      </c>
      <c r="E1057" s="21" t="s">
        <v>240</v>
      </c>
      <c r="F1057" s="20">
        <v>60653000</v>
      </c>
      <c r="G1057" s="20">
        <v>65901077.439999998</v>
      </c>
      <c r="H1057" s="20">
        <v>71470070.140000001</v>
      </c>
    </row>
    <row r="1058" spans="1:8" ht="26.25" thickBot="1" x14ac:dyDescent="0.3">
      <c r="A1058" s="8" t="s">
        <v>4036</v>
      </c>
      <c r="B1058" s="24" t="s">
        <v>199</v>
      </c>
      <c r="C1058" s="21" t="s">
        <v>240</v>
      </c>
      <c r="D1058" s="20">
        <v>40000000</v>
      </c>
      <c r="E1058" s="21" t="s">
        <v>240</v>
      </c>
      <c r="F1058" s="20">
        <v>60653000</v>
      </c>
      <c r="G1058" s="20">
        <v>65901077.439999998</v>
      </c>
      <c r="H1058" s="20">
        <v>71470070.140000001</v>
      </c>
    </row>
    <row r="1059" spans="1:8" ht="26.25" thickBot="1" x14ac:dyDescent="0.3">
      <c r="A1059" s="8" t="s">
        <v>4037</v>
      </c>
      <c r="B1059" s="24" t="s">
        <v>200</v>
      </c>
      <c r="C1059" s="21" t="s">
        <v>240</v>
      </c>
      <c r="D1059" s="20">
        <v>40000000</v>
      </c>
      <c r="E1059" s="21" t="s">
        <v>240</v>
      </c>
      <c r="F1059" s="20">
        <v>60653000</v>
      </c>
      <c r="G1059" s="20">
        <v>65901077.439999998</v>
      </c>
      <c r="H1059" s="20">
        <v>71470070.140000001</v>
      </c>
    </row>
    <row r="1060" spans="1:8" ht="15.75" thickBot="1" x14ac:dyDescent="0.3">
      <c r="A1060" s="8" t="s">
        <v>4038</v>
      </c>
      <c r="B1060" s="24" t="s">
        <v>201</v>
      </c>
      <c r="C1060" s="21" t="s">
        <v>240</v>
      </c>
      <c r="D1060" s="20">
        <v>100000000</v>
      </c>
      <c r="E1060" s="21" t="s">
        <v>240</v>
      </c>
      <c r="F1060" s="20">
        <v>151632000</v>
      </c>
      <c r="G1060" s="20">
        <v>164752150.33000001</v>
      </c>
      <c r="H1060" s="20">
        <v>178674586.16999999</v>
      </c>
    </row>
    <row r="1061" spans="1:8" ht="26.25" thickBot="1" x14ac:dyDescent="0.3">
      <c r="A1061" s="8" t="s">
        <v>4039</v>
      </c>
      <c r="B1061" s="24" t="s">
        <v>202</v>
      </c>
      <c r="C1061" s="21" t="s">
        <v>240</v>
      </c>
      <c r="D1061" s="20">
        <v>120000000</v>
      </c>
      <c r="E1061" s="21" t="s">
        <v>240</v>
      </c>
      <c r="F1061" s="20">
        <v>181958000</v>
      </c>
      <c r="G1061" s="20">
        <v>195702145.78999999</v>
      </c>
      <c r="H1061" s="20">
        <v>214409032.06</v>
      </c>
    </row>
    <row r="1062" spans="1:8" ht="15.75" thickBot="1" x14ac:dyDescent="0.3">
      <c r="A1062" s="8" t="s">
        <v>4041</v>
      </c>
      <c r="B1062" s="24" t="s">
        <v>204</v>
      </c>
      <c r="C1062" s="21" t="s">
        <v>240</v>
      </c>
      <c r="D1062" s="20">
        <v>200000000</v>
      </c>
      <c r="E1062" s="21" t="s">
        <v>240</v>
      </c>
      <c r="F1062" s="20">
        <v>2000000000</v>
      </c>
      <c r="G1062" s="20">
        <v>2173052526.29</v>
      </c>
      <c r="H1062" s="20">
        <v>2356687060.3600001</v>
      </c>
    </row>
    <row r="1063" spans="1:8" ht="15.75" thickBot="1" x14ac:dyDescent="0.3">
      <c r="A1063" s="8" t="s">
        <v>4042</v>
      </c>
      <c r="B1063" s="24" t="s">
        <v>205</v>
      </c>
      <c r="C1063" s="21" t="s">
        <v>240</v>
      </c>
      <c r="D1063" s="20">
        <v>20000000</v>
      </c>
      <c r="E1063" s="21" t="s">
        <v>240</v>
      </c>
      <c r="F1063" s="20">
        <v>30326000</v>
      </c>
      <c r="G1063" s="20">
        <v>32949995.460000001</v>
      </c>
      <c r="H1063" s="20">
        <v>35734445.899999999</v>
      </c>
    </row>
    <row r="1064" spans="1:8" ht="15.75" thickBot="1" x14ac:dyDescent="0.3">
      <c r="A1064" s="8" t="s">
        <v>4043</v>
      </c>
      <c r="B1064" s="24" t="s">
        <v>206</v>
      </c>
      <c r="C1064" s="21" t="s">
        <v>240</v>
      </c>
      <c r="D1064" s="20">
        <v>100000000</v>
      </c>
      <c r="E1064" s="21" t="s">
        <v>240</v>
      </c>
      <c r="F1064" s="20">
        <v>151632000</v>
      </c>
      <c r="G1064" s="20">
        <v>164752105.33000001</v>
      </c>
      <c r="H1064" s="20">
        <v>178674586.16999999</v>
      </c>
    </row>
    <row r="1065" spans="1:8" ht="15.75" thickBot="1" x14ac:dyDescent="0.3">
      <c r="A1065" s="8" t="s">
        <v>4044</v>
      </c>
      <c r="B1065" s="24" t="s">
        <v>207</v>
      </c>
      <c r="C1065" s="21" t="s">
        <v>240</v>
      </c>
      <c r="D1065" s="20">
        <v>100000000</v>
      </c>
      <c r="E1065" s="21" t="s">
        <v>240</v>
      </c>
      <c r="F1065" s="20">
        <v>151632000</v>
      </c>
      <c r="G1065" s="20">
        <v>164752150</v>
      </c>
      <c r="H1065" s="20">
        <v>178674586.18000001</v>
      </c>
    </row>
    <row r="1066" spans="1:8" ht="15.75" thickBot="1" x14ac:dyDescent="0.3">
      <c r="A1066" s="8" t="s">
        <v>4045</v>
      </c>
      <c r="B1066" s="24" t="s">
        <v>208</v>
      </c>
      <c r="C1066" s="21" t="s">
        <v>240</v>
      </c>
      <c r="D1066" s="20">
        <v>100000000</v>
      </c>
      <c r="E1066" s="21" t="s">
        <v>240</v>
      </c>
      <c r="F1066" s="20">
        <v>151632000</v>
      </c>
      <c r="G1066" s="20">
        <v>164752150.33000001</v>
      </c>
      <c r="H1066" s="20">
        <v>178674586.16999999</v>
      </c>
    </row>
    <row r="1067" spans="1:8" ht="15.75" thickBot="1" x14ac:dyDescent="0.3">
      <c r="A1067" s="4" t="s">
        <v>4046</v>
      </c>
      <c r="B1067" s="25" t="s">
        <v>209</v>
      </c>
      <c r="C1067" s="23" t="s">
        <v>240</v>
      </c>
      <c r="D1067" s="19">
        <v>13260000000</v>
      </c>
      <c r="E1067" s="23" t="s">
        <v>240</v>
      </c>
      <c r="F1067" s="19">
        <v>24823770000</v>
      </c>
      <c r="G1067" s="19">
        <v>26971678055.25</v>
      </c>
      <c r="H1067" s="19">
        <v>29250928774.16</v>
      </c>
    </row>
    <row r="1068" spans="1:8" ht="15.75" thickBot="1" x14ac:dyDescent="0.3">
      <c r="A1068" s="8" t="s">
        <v>4047</v>
      </c>
      <c r="B1068" s="24" t="s">
        <v>210</v>
      </c>
      <c r="C1068" s="21" t="s">
        <v>240</v>
      </c>
      <c r="D1068" s="20">
        <v>10800000000</v>
      </c>
      <c r="E1068" s="21" t="s">
        <v>240</v>
      </c>
      <c r="F1068" s="20">
        <v>22500000000</v>
      </c>
      <c r="G1068" s="20">
        <v>24446840920.75</v>
      </c>
      <c r="H1068" s="20">
        <v>26512729429.029999</v>
      </c>
    </row>
    <row r="1069" spans="1:8" ht="26.25" thickBot="1" x14ac:dyDescent="0.3">
      <c r="A1069" s="8" t="s">
        <v>4048</v>
      </c>
      <c r="B1069" s="24" t="s">
        <v>211</v>
      </c>
      <c r="C1069" s="21" t="s">
        <v>240</v>
      </c>
      <c r="D1069" s="20">
        <v>240000000</v>
      </c>
      <c r="E1069" s="21" t="s">
        <v>240</v>
      </c>
      <c r="F1069" s="20">
        <v>563916000</v>
      </c>
      <c r="G1069" s="20">
        <v>612709544.21000004</v>
      </c>
      <c r="H1069" s="20">
        <v>664486770.15999997</v>
      </c>
    </row>
    <row r="1070" spans="1:8" ht="26.25" thickBot="1" x14ac:dyDescent="0.3">
      <c r="A1070" s="8" t="s">
        <v>4049</v>
      </c>
      <c r="B1070" s="24" t="s">
        <v>212</v>
      </c>
      <c r="C1070" s="21" t="s">
        <v>240</v>
      </c>
      <c r="D1070" s="20">
        <v>1800000000</v>
      </c>
      <c r="E1070" s="21" t="s">
        <v>240</v>
      </c>
      <c r="F1070" s="20">
        <v>1229000000</v>
      </c>
      <c r="G1070" s="20">
        <v>1335340777.4000001</v>
      </c>
      <c r="H1070" s="20">
        <v>1448184198.5899999</v>
      </c>
    </row>
    <row r="1071" spans="1:8" ht="15.75" thickBot="1" x14ac:dyDescent="0.3">
      <c r="A1071" s="8" t="s">
        <v>4050</v>
      </c>
      <c r="B1071" s="24" t="s">
        <v>213</v>
      </c>
      <c r="C1071" s="21" t="s">
        <v>240</v>
      </c>
      <c r="D1071" s="20">
        <v>200000000</v>
      </c>
      <c r="E1071" s="21" t="s">
        <v>240</v>
      </c>
      <c r="F1071" s="20">
        <v>197264000</v>
      </c>
      <c r="G1071" s="20">
        <v>214332516.77000001</v>
      </c>
      <c r="H1071" s="20">
        <v>232444758.13999999</v>
      </c>
    </row>
    <row r="1072" spans="1:8" ht="15.75" thickBot="1" x14ac:dyDescent="0.3">
      <c r="A1072" s="8" t="s">
        <v>4052</v>
      </c>
      <c r="B1072" s="24" t="s">
        <v>215</v>
      </c>
      <c r="C1072" s="21" t="s">
        <v>240</v>
      </c>
      <c r="D1072" s="20">
        <v>80000000</v>
      </c>
      <c r="E1072" s="21" t="s">
        <v>240</v>
      </c>
      <c r="F1072" s="20">
        <v>121305000</v>
      </c>
      <c r="G1072" s="20">
        <v>131801068.34999999</v>
      </c>
      <c r="H1072" s="20">
        <v>142938961.93000001</v>
      </c>
    </row>
    <row r="1073" spans="1:8" ht="15.75" thickBot="1" x14ac:dyDescent="0.3">
      <c r="A1073" s="8" t="s">
        <v>4053</v>
      </c>
      <c r="B1073" s="24" t="s">
        <v>216</v>
      </c>
      <c r="C1073" s="21" t="s">
        <v>240</v>
      </c>
      <c r="D1073" s="20">
        <v>40000000</v>
      </c>
      <c r="E1073" s="21" t="s">
        <v>240</v>
      </c>
      <c r="F1073" s="20">
        <v>60653000</v>
      </c>
      <c r="G1073" s="20">
        <v>65901077.439999998</v>
      </c>
      <c r="H1073" s="20">
        <v>71470070.140000001</v>
      </c>
    </row>
    <row r="1074" spans="1:8" ht="26.25" thickBot="1" x14ac:dyDescent="0.3">
      <c r="A1074" s="8" t="s">
        <v>4054</v>
      </c>
      <c r="B1074" s="24" t="s">
        <v>217</v>
      </c>
      <c r="C1074" s="21" t="s">
        <v>240</v>
      </c>
      <c r="D1074" s="20">
        <v>100000000</v>
      </c>
      <c r="E1074" s="21" t="s">
        <v>240</v>
      </c>
      <c r="F1074" s="20">
        <v>151632000</v>
      </c>
      <c r="G1074" s="20">
        <v>164752150.33000001</v>
      </c>
      <c r="H1074" s="20">
        <v>178674586.16999999</v>
      </c>
    </row>
    <row r="1075" spans="1:8" ht="15.75" thickBot="1" x14ac:dyDescent="0.3">
      <c r="A1075" s="4" t="s">
        <v>4055</v>
      </c>
      <c r="B1075" s="25" t="s">
        <v>218</v>
      </c>
      <c r="C1075" s="23" t="s">
        <v>240</v>
      </c>
      <c r="D1075" s="19">
        <v>1148850000</v>
      </c>
      <c r="E1075" s="23" t="s">
        <v>240</v>
      </c>
      <c r="F1075" s="19">
        <v>3805161348.8600001</v>
      </c>
      <c r="G1075" s="19">
        <v>4034407031.52</v>
      </c>
      <c r="H1075" s="19">
        <v>4483787256.71</v>
      </c>
    </row>
    <row r="1076" spans="1:8" ht="15.75" thickBot="1" x14ac:dyDescent="0.3">
      <c r="A1076" s="8" t="s">
        <v>4056</v>
      </c>
      <c r="B1076" s="24" t="s">
        <v>219</v>
      </c>
      <c r="C1076" s="21" t="s">
        <v>240</v>
      </c>
      <c r="D1076" s="20">
        <v>108450000</v>
      </c>
      <c r="E1076" s="21" t="s">
        <v>240</v>
      </c>
      <c r="F1076" s="20">
        <v>1203264000</v>
      </c>
      <c r="G1076" s="20">
        <v>1307377937.5</v>
      </c>
      <c r="H1076" s="20">
        <v>1417858349.5</v>
      </c>
    </row>
    <row r="1077" spans="1:8" ht="26.25" thickBot="1" x14ac:dyDescent="0.3">
      <c r="A1077" s="8" t="s">
        <v>4057</v>
      </c>
      <c r="B1077" s="24" t="s">
        <v>220</v>
      </c>
      <c r="C1077" s="21" t="s">
        <v>240</v>
      </c>
      <c r="D1077" s="20">
        <v>40400000</v>
      </c>
      <c r="E1077" s="21" t="s">
        <v>240</v>
      </c>
      <c r="F1077" s="20">
        <v>71108000</v>
      </c>
      <c r="G1077" s="20">
        <v>77260000</v>
      </c>
      <c r="H1077" s="20">
        <v>83789651.739999995</v>
      </c>
    </row>
    <row r="1078" spans="1:8" ht="26.25" thickBot="1" x14ac:dyDescent="0.3">
      <c r="A1078" s="8" t="s">
        <v>4058</v>
      </c>
      <c r="B1078" s="24" t="s">
        <v>221</v>
      </c>
      <c r="C1078" s="21" t="s">
        <v>240</v>
      </c>
      <c r="D1078" s="20">
        <v>1000000000</v>
      </c>
      <c r="E1078" s="21" t="s">
        <v>240</v>
      </c>
      <c r="F1078" s="20">
        <v>2530789348.8600001</v>
      </c>
      <c r="G1078" s="20">
        <v>2649769094.02</v>
      </c>
      <c r="H1078" s="20">
        <v>2982139255.4699998</v>
      </c>
    </row>
    <row r="1079" spans="1:8" ht="15.75" thickBot="1" x14ac:dyDescent="0.3">
      <c r="A1079" s="4" t="s">
        <v>4059</v>
      </c>
      <c r="B1079" s="25" t="s">
        <v>222</v>
      </c>
      <c r="C1079" s="23" t="s">
        <v>240</v>
      </c>
      <c r="D1079" s="19">
        <v>2220000000</v>
      </c>
      <c r="E1079" s="23" t="s">
        <v>240</v>
      </c>
      <c r="F1079" s="19">
        <v>2366226658.6900001</v>
      </c>
      <c r="G1079" s="19">
        <v>2570967409.23</v>
      </c>
      <c r="H1079" s="19">
        <v>2788227874.2199998</v>
      </c>
    </row>
    <row r="1080" spans="1:8" ht="15.75" thickBot="1" x14ac:dyDescent="0.3">
      <c r="A1080" s="8" t="s">
        <v>4060</v>
      </c>
      <c r="B1080" s="24" t="s">
        <v>222</v>
      </c>
      <c r="C1080" s="21" t="s">
        <v>240</v>
      </c>
      <c r="D1080" s="20">
        <v>2100000000</v>
      </c>
      <c r="E1080" s="21" t="s">
        <v>240</v>
      </c>
      <c r="F1080" s="20">
        <v>2184267658.6900001</v>
      </c>
      <c r="G1080" s="20">
        <v>2373264176.9099998</v>
      </c>
      <c r="H1080" s="20">
        <v>2573817663.8000002</v>
      </c>
    </row>
    <row r="1081" spans="1:8" ht="15.75" thickBot="1" x14ac:dyDescent="0.3">
      <c r="A1081" s="8" t="s">
        <v>4061</v>
      </c>
      <c r="B1081" s="24" t="s">
        <v>223</v>
      </c>
      <c r="C1081" s="21" t="s">
        <v>240</v>
      </c>
      <c r="D1081" s="20">
        <v>40000000</v>
      </c>
      <c r="E1081" s="21" t="s">
        <v>240</v>
      </c>
      <c r="F1081" s="20">
        <v>60653000</v>
      </c>
      <c r="G1081" s="20">
        <v>65901077.439999998</v>
      </c>
      <c r="H1081" s="20">
        <v>71470070.140000001</v>
      </c>
    </row>
    <row r="1082" spans="1:8" ht="15.75" thickBot="1" x14ac:dyDescent="0.3">
      <c r="A1082" s="8" t="s">
        <v>4062</v>
      </c>
      <c r="B1082" s="24" t="s">
        <v>224</v>
      </c>
      <c r="C1082" s="21" t="s">
        <v>240</v>
      </c>
      <c r="D1082" s="20">
        <v>40000000</v>
      </c>
      <c r="E1082" s="21" t="s">
        <v>240</v>
      </c>
      <c r="F1082" s="20">
        <v>60653000</v>
      </c>
      <c r="G1082" s="20">
        <v>65901077.439999998</v>
      </c>
      <c r="H1082" s="20">
        <v>71470070.140000001</v>
      </c>
    </row>
    <row r="1083" spans="1:8" ht="15.75" thickBot="1" x14ac:dyDescent="0.3">
      <c r="A1083" s="8" t="s">
        <v>4063</v>
      </c>
      <c r="B1083" s="24" t="s">
        <v>225</v>
      </c>
      <c r="C1083" s="21" t="s">
        <v>240</v>
      </c>
      <c r="D1083" s="20">
        <v>40000000</v>
      </c>
      <c r="E1083" s="21" t="s">
        <v>240</v>
      </c>
      <c r="F1083" s="20">
        <v>60653000</v>
      </c>
      <c r="G1083" s="20">
        <v>65901077.439999998</v>
      </c>
      <c r="H1083" s="20">
        <v>71470070.140000001</v>
      </c>
    </row>
    <row r="1084" spans="1:8" ht="15.75" thickBot="1" x14ac:dyDescent="0.3">
      <c r="A1084" s="4" t="s">
        <v>4064</v>
      </c>
      <c r="B1084" s="25" t="s">
        <v>226</v>
      </c>
      <c r="C1084" s="23" t="s">
        <v>240</v>
      </c>
      <c r="D1084" s="19">
        <v>100000000</v>
      </c>
      <c r="E1084" s="23" t="s">
        <v>240</v>
      </c>
      <c r="F1084" s="19">
        <v>551631793.26999998</v>
      </c>
      <c r="G1084" s="19">
        <v>599362430.97000003</v>
      </c>
      <c r="H1084" s="19">
        <v>650011754.63999999</v>
      </c>
    </row>
    <row r="1085" spans="1:8" ht="15.75" thickBot="1" x14ac:dyDescent="0.3">
      <c r="A1085" s="8" t="s">
        <v>4065</v>
      </c>
      <c r="B1085" s="24" t="s">
        <v>227</v>
      </c>
      <c r="C1085" s="21" t="s">
        <v>240</v>
      </c>
      <c r="D1085" s="20">
        <v>100000000</v>
      </c>
      <c r="E1085" s="21" t="s">
        <v>240</v>
      </c>
      <c r="F1085" s="20">
        <v>551631793.26999998</v>
      </c>
      <c r="G1085" s="20">
        <v>599362430.97000003</v>
      </c>
      <c r="H1085" s="20">
        <v>650011754.63999999</v>
      </c>
    </row>
    <row r="1086" spans="1:8" ht="26.25" thickBot="1" x14ac:dyDescent="0.3">
      <c r="A1086" s="4" t="s">
        <v>4066</v>
      </c>
      <c r="B1086" s="25" t="s">
        <v>228</v>
      </c>
      <c r="C1086" s="23" t="s">
        <v>240</v>
      </c>
      <c r="D1086" s="19">
        <v>90000000</v>
      </c>
      <c r="E1086" s="23" t="s">
        <v>240</v>
      </c>
      <c r="F1086" s="19">
        <v>151632000</v>
      </c>
      <c r="G1086" s="19">
        <v>164752150.33000001</v>
      </c>
      <c r="H1086" s="19">
        <v>178674586.16999999</v>
      </c>
    </row>
    <row r="1087" spans="1:8" ht="26.25" thickBot="1" x14ac:dyDescent="0.3">
      <c r="A1087" s="8" t="s">
        <v>4067</v>
      </c>
      <c r="B1087" s="24" t="s">
        <v>228</v>
      </c>
      <c r="C1087" s="21" t="s">
        <v>240</v>
      </c>
      <c r="D1087" s="20">
        <v>90000000</v>
      </c>
      <c r="E1087" s="21" t="s">
        <v>240</v>
      </c>
      <c r="F1087" s="20">
        <v>151632000</v>
      </c>
      <c r="G1087" s="20">
        <v>164752150.33000001</v>
      </c>
      <c r="H1087" s="20">
        <v>178674586.16999999</v>
      </c>
    </row>
    <row r="1088" spans="1:8" ht="26.25" thickBot="1" x14ac:dyDescent="0.3">
      <c r="A1088" s="4" t="s">
        <v>4068</v>
      </c>
      <c r="B1088" s="25" t="s">
        <v>229</v>
      </c>
      <c r="C1088" s="23" t="s">
        <v>240</v>
      </c>
      <c r="D1088" s="19">
        <v>1200000000</v>
      </c>
      <c r="E1088" s="23" t="s">
        <v>240</v>
      </c>
      <c r="F1088" s="19">
        <v>1520000000</v>
      </c>
      <c r="G1088" s="19">
        <v>1647019919.98</v>
      </c>
      <c r="H1088" s="19">
        <v>1791082165.8699999</v>
      </c>
    </row>
    <row r="1089" spans="1:8" ht="15.75" thickBot="1" x14ac:dyDescent="0.3">
      <c r="A1089" s="8" t="s">
        <v>4069</v>
      </c>
      <c r="B1089" s="24" t="s">
        <v>229</v>
      </c>
      <c r="C1089" s="21" t="s">
        <v>240</v>
      </c>
      <c r="D1089" s="20">
        <v>1200000000</v>
      </c>
      <c r="E1089" s="21" t="s">
        <v>240</v>
      </c>
      <c r="F1089" s="20">
        <v>1520000000</v>
      </c>
      <c r="G1089" s="20">
        <v>1647019919.98</v>
      </c>
      <c r="H1089" s="20">
        <v>1791082165.8699999</v>
      </c>
    </row>
    <row r="1091" spans="1:8" ht="15.75" thickBot="1" x14ac:dyDescent="0.3">
      <c r="A1091" s="127" t="s">
        <v>453</v>
      </c>
      <c r="B1091" s="128"/>
      <c r="C1091" s="128"/>
      <c r="D1091" s="128"/>
      <c r="E1091" s="128"/>
      <c r="F1091" s="128"/>
      <c r="G1091" s="128"/>
      <c r="H1091" s="128"/>
    </row>
    <row r="1092" spans="1:8" ht="26.25" thickBot="1" x14ac:dyDescent="0.3">
      <c r="A1092" s="2" t="s">
        <v>231</v>
      </c>
      <c r="B1092" s="12" t="s">
        <v>246</v>
      </c>
      <c r="C1092" s="3" t="s">
        <v>233</v>
      </c>
      <c r="D1092" s="3" t="s">
        <v>234</v>
      </c>
      <c r="E1092" s="3" t="s">
        <v>235</v>
      </c>
      <c r="F1092" s="3" t="s">
        <v>236</v>
      </c>
      <c r="G1092" s="3" t="s">
        <v>237</v>
      </c>
      <c r="H1092" s="3" t="s">
        <v>238</v>
      </c>
    </row>
    <row r="1093" spans="1:8" ht="15.75" thickBot="1" x14ac:dyDescent="0.3">
      <c r="A1093" s="27">
        <v>2</v>
      </c>
      <c r="B1093" s="42" t="s">
        <v>454</v>
      </c>
      <c r="C1093" s="29">
        <v>71832530391.320007</v>
      </c>
      <c r="D1093" s="29">
        <v>300370071183.32001</v>
      </c>
      <c r="E1093" s="29">
        <v>45110786222.419998</v>
      </c>
      <c r="F1093" s="29">
        <v>448660773476</v>
      </c>
      <c r="G1093" s="29">
        <v>482266987264</v>
      </c>
      <c r="H1093" s="29">
        <v>517848605123</v>
      </c>
    </row>
    <row r="1094" spans="1:8" ht="15.75" thickBot="1" x14ac:dyDescent="0.3">
      <c r="A1094" s="30">
        <v>21</v>
      </c>
      <c r="B1094" s="36" t="s">
        <v>455</v>
      </c>
      <c r="C1094" s="32">
        <v>67382720785.25</v>
      </c>
      <c r="D1094" s="32">
        <v>69190929757.720001</v>
      </c>
      <c r="E1094" s="32">
        <v>37443360129.510002</v>
      </c>
      <c r="F1094" s="32">
        <v>81577730368.580002</v>
      </c>
      <c r="G1094" s="32">
        <v>85360779822.570007</v>
      </c>
      <c r="H1094" s="32">
        <v>91930741005.270004</v>
      </c>
    </row>
    <row r="1095" spans="1:8" ht="15.75" thickBot="1" x14ac:dyDescent="0.3">
      <c r="A1095" s="16">
        <v>2101</v>
      </c>
      <c r="B1095" s="26" t="s">
        <v>456</v>
      </c>
      <c r="C1095" s="33">
        <v>22856595481.240002</v>
      </c>
      <c r="D1095" s="33">
        <v>23732120602.459999</v>
      </c>
      <c r="E1095" s="33">
        <v>13594136516.549999</v>
      </c>
      <c r="F1095" s="33">
        <v>31631728561.32</v>
      </c>
      <c r="G1095" s="33">
        <v>30504150836.91</v>
      </c>
      <c r="H1095" s="33">
        <v>29752587915.709999</v>
      </c>
    </row>
    <row r="1096" spans="1:8" ht="15.75" thickBot="1" x14ac:dyDescent="0.3">
      <c r="A1096" s="4">
        <v>210101</v>
      </c>
      <c r="B1096" s="25" t="s">
        <v>457</v>
      </c>
      <c r="C1096" s="7">
        <v>22856595481.240002</v>
      </c>
      <c r="D1096" s="7">
        <v>23732120602.459999</v>
      </c>
      <c r="E1096" s="7">
        <v>13594136516.549999</v>
      </c>
      <c r="F1096" s="7">
        <v>31631728561.32</v>
      </c>
      <c r="G1096" s="7">
        <v>30504150836.91</v>
      </c>
      <c r="H1096" s="7">
        <v>29752587915.709999</v>
      </c>
    </row>
    <row r="1097" spans="1:8" ht="15.75" thickBot="1" x14ac:dyDescent="0.3">
      <c r="A1097" s="8">
        <v>21010101</v>
      </c>
      <c r="B1097" s="24" t="s">
        <v>456</v>
      </c>
      <c r="C1097" s="9">
        <v>19388102315.990002</v>
      </c>
      <c r="D1097" s="9">
        <v>18564176190.57</v>
      </c>
      <c r="E1097" s="9">
        <v>11455689696.6</v>
      </c>
      <c r="F1097" s="9">
        <v>21135025902.689999</v>
      </c>
      <c r="G1097" s="9">
        <v>20601455221.580002</v>
      </c>
      <c r="H1097" s="9">
        <v>19749857495.290001</v>
      </c>
    </row>
    <row r="1098" spans="1:8" ht="15.75" thickBot="1" x14ac:dyDescent="0.3">
      <c r="A1098" s="8">
        <v>21010102</v>
      </c>
      <c r="B1098" s="24" t="s">
        <v>458</v>
      </c>
      <c r="C1098" s="9">
        <v>3468493165.25</v>
      </c>
      <c r="D1098" s="9">
        <v>4276893639.9000001</v>
      </c>
      <c r="E1098" s="9">
        <v>2138446819.95</v>
      </c>
      <c r="F1098" s="9">
        <v>5105651886.6400003</v>
      </c>
      <c r="G1098" s="9">
        <v>4511644843.3299999</v>
      </c>
      <c r="H1098" s="9">
        <v>4611679648.4300003</v>
      </c>
    </row>
    <row r="1099" spans="1:8" ht="26.25" thickBot="1" x14ac:dyDescent="0.3">
      <c r="A1099" s="8">
        <v>21010104</v>
      </c>
      <c r="B1099" s="24" t="s">
        <v>459</v>
      </c>
      <c r="C1099" s="10" t="s">
        <v>240</v>
      </c>
      <c r="D1099" s="9">
        <v>391050772</v>
      </c>
      <c r="E1099" s="10" t="s">
        <v>240</v>
      </c>
      <c r="F1099" s="9">
        <v>391050772</v>
      </c>
      <c r="G1099" s="9">
        <v>391050772</v>
      </c>
      <c r="H1099" s="9">
        <v>391050772</v>
      </c>
    </row>
    <row r="1100" spans="1:8" ht="15.75" thickBot="1" x14ac:dyDescent="0.3">
      <c r="A1100" s="8">
        <v>21010105</v>
      </c>
      <c r="B1100" s="24" t="s">
        <v>460</v>
      </c>
      <c r="C1100" s="10" t="s">
        <v>240</v>
      </c>
      <c r="D1100" s="9">
        <v>500000000</v>
      </c>
      <c r="E1100" s="10" t="s">
        <v>240</v>
      </c>
      <c r="F1100" s="9">
        <v>5000000000</v>
      </c>
      <c r="G1100" s="9">
        <v>5000000000</v>
      </c>
      <c r="H1100" s="9">
        <v>5000000000</v>
      </c>
    </row>
    <row r="1101" spans="1:8" ht="15.75" thickBot="1" x14ac:dyDescent="0.3">
      <c r="A1101" s="16">
        <v>2102</v>
      </c>
      <c r="B1101" s="26" t="s">
        <v>461</v>
      </c>
      <c r="C1101" s="33">
        <v>44526125304.010002</v>
      </c>
      <c r="D1101" s="33">
        <v>45458809155.25</v>
      </c>
      <c r="E1101" s="33">
        <v>23849223612.959999</v>
      </c>
      <c r="F1101" s="33">
        <v>49946001807.260002</v>
      </c>
      <c r="G1101" s="33">
        <v>54856628985.660004</v>
      </c>
      <c r="H1101" s="33">
        <v>62178153089.559998</v>
      </c>
    </row>
    <row r="1102" spans="1:8" ht="15.75" thickBot="1" x14ac:dyDescent="0.3">
      <c r="A1102" s="4">
        <v>210201</v>
      </c>
      <c r="B1102" s="25" t="s">
        <v>462</v>
      </c>
      <c r="C1102" s="7">
        <v>44526125304.010002</v>
      </c>
      <c r="D1102" s="7">
        <v>45458809155.25</v>
      </c>
      <c r="E1102" s="7">
        <v>23849223612.959999</v>
      </c>
      <c r="F1102" s="7">
        <v>49946001807.260002</v>
      </c>
      <c r="G1102" s="7">
        <v>54856628985.660004</v>
      </c>
      <c r="H1102" s="7">
        <v>62178153089.559998</v>
      </c>
    </row>
    <row r="1103" spans="1:8" ht="15.75" thickBot="1" x14ac:dyDescent="0.3">
      <c r="A1103" s="8">
        <v>21020103</v>
      </c>
      <c r="B1103" s="24" t="s">
        <v>463</v>
      </c>
      <c r="C1103" s="9">
        <v>39698585488.059998</v>
      </c>
      <c r="D1103" s="9">
        <v>38103191910.790001</v>
      </c>
      <c r="E1103" s="9">
        <v>19284046531.360001</v>
      </c>
      <c r="F1103" s="9">
        <v>38735867583.849998</v>
      </c>
      <c r="G1103" s="9">
        <v>41452890167</v>
      </c>
      <c r="H1103" s="9">
        <v>50131238782.989998</v>
      </c>
    </row>
    <row r="1104" spans="1:8" ht="15.75" thickBot="1" x14ac:dyDescent="0.3">
      <c r="A1104" s="8">
        <v>21020106</v>
      </c>
      <c r="B1104" s="24" t="s">
        <v>464</v>
      </c>
      <c r="C1104" s="9">
        <v>4827539815.9499998</v>
      </c>
      <c r="D1104" s="9">
        <v>7355617244.46</v>
      </c>
      <c r="E1104" s="9">
        <v>4565177081.6000004</v>
      </c>
      <c r="F1104" s="9">
        <v>11210134223.41</v>
      </c>
      <c r="G1104" s="9">
        <v>13403738818.67</v>
      </c>
      <c r="H1104" s="9">
        <v>12046914306.58</v>
      </c>
    </row>
    <row r="1105" spans="1:8" ht="15.75" thickBot="1" x14ac:dyDescent="0.3">
      <c r="A1105" s="30">
        <v>22</v>
      </c>
      <c r="B1105" s="36" t="s">
        <v>465</v>
      </c>
      <c r="C1105" s="32">
        <v>4449809606.0699997</v>
      </c>
      <c r="D1105" s="32">
        <v>61796502538.220001</v>
      </c>
      <c r="E1105" s="32">
        <v>3520958105.6599998</v>
      </c>
      <c r="F1105" s="32">
        <v>99181532463.940002</v>
      </c>
      <c r="G1105" s="32">
        <v>112898133788.44</v>
      </c>
      <c r="H1105" s="32">
        <v>112417027301.24001</v>
      </c>
    </row>
    <row r="1106" spans="1:8" ht="15.75" thickBot="1" x14ac:dyDescent="0.3">
      <c r="A1106" s="16">
        <v>2201</v>
      </c>
      <c r="B1106" s="26" t="s">
        <v>18</v>
      </c>
      <c r="C1106" s="35" t="s">
        <v>240</v>
      </c>
      <c r="D1106" s="33">
        <v>29086261797.32</v>
      </c>
      <c r="E1106" s="35" t="s">
        <v>240</v>
      </c>
      <c r="F1106" s="33">
        <v>35783516034</v>
      </c>
      <c r="G1106" s="33">
        <v>45403827251.919998</v>
      </c>
      <c r="H1106" s="33">
        <v>40484098531.629997</v>
      </c>
    </row>
    <row r="1107" spans="1:8" ht="15.75" thickBot="1" x14ac:dyDescent="0.3">
      <c r="A1107" s="4">
        <v>220101</v>
      </c>
      <c r="B1107" s="25" t="s">
        <v>18</v>
      </c>
      <c r="C1107" s="11" t="s">
        <v>240</v>
      </c>
      <c r="D1107" s="7">
        <v>29086261797.32</v>
      </c>
      <c r="E1107" s="11" t="s">
        <v>240</v>
      </c>
      <c r="F1107" s="7">
        <v>35783516034</v>
      </c>
      <c r="G1107" s="7">
        <v>45403827251.919998</v>
      </c>
      <c r="H1107" s="7">
        <v>40484098531.629997</v>
      </c>
    </row>
    <row r="1108" spans="1:8" ht="15.75" thickBot="1" x14ac:dyDescent="0.3">
      <c r="A1108" s="8">
        <v>22010101</v>
      </c>
      <c r="B1108" s="24" t="s">
        <v>466</v>
      </c>
      <c r="C1108" s="10" t="s">
        <v>240</v>
      </c>
      <c r="D1108" s="9">
        <v>900000000</v>
      </c>
      <c r="E1108" s="10" t="s">
        <v>240</v>
      </c>
      <c r="F1108" s="9">
        <v>6000000000</v>
      </c>
      <c r="G1108" s="9">
        <v>8000000000</v>
      </c>
      <c r="H1108" s="9">
        <v>5000000000</v>
      </c>
    </row>
    <row r="1109" spans="1:8" ht="15.75" thickBot="1" x14ac:dyDescent="0.3">
      <c r="A1109" s="8">
        <v>22010102</v>
      </c>
      <c r="B1109" s="24" t="s">
        <v>467</v>
      </c>
      <c r="C1109" s="10" t="s">
        <v>240</v>
      </c>
      <c r="D1109" s="9">
        <v>23184261797.32</v>
      </c>
      <c r="E1109" s="10" t="s">
        <v>240</v>
      </c>
      <c r="F1109" s="9">
        <v>23281516034</v>
      </c>
      <c r="G1109" s="9">
        <v>29401827251.919998</v>
      </c>
      <c r="H1109" s="9">
        <v>27482098531.630001</v>
      </c>
    </row>
    <row r="1110" spans="1:8" ht="15.75" thickBot="1" x14ac:dyDescent="0.3">
      <c r="A1110" s="8">
        <v>22010104</v>
      </c>
      <c r="B1110" s="24" t="s">
        <v>468</v>
      </c>
      <c r="C1110" s="10" t="s">
        <v>240</v>
      </c>
      <c r="D1110" s="9">
        <v>3000000000</v>
      </c>
      <c r="E1110" s="10" t="s">
        <v>240</v>
      </c>
      <c r="F1110" s="9">
        <v>4000000000</v>
      </c>
      <c r="G1110" s="9">
        <v>5000000000</v>
      </c>
      <c r="H1110" s="9">
        <v>6000000000</v>
      </c>
    </row>
    <row r="1111" spans="1:8" ht="15.75" thickBot="1" x14ac:dyDescent="0.3">
      <c r="A1111" s="8">
        <v>22010105</v>
      </c>
      <c r="B1111" s="24" t="s">
        <v>469</v>
      </c>
      <c r="C1111" s="10" t="s">
        <v>240</v>
      </c>
      <c r="D1111" s="9">
        <v>2000000000</v>
      </c>
      <c r="E1111" s="10" t="s">
        <v>240</v>
      </c>
      <c r="F1111" s="9">
        <v>2500000000</v>
      </c>
      <c r="G1111" s="9">
        <v>3000000000</v>
      </c>
      <c r="H1111" s="9">
        <v>2000000000</v>
      </c>
    </row>
    <row r="1112" spans="1:8" ht="15.75" thickBot="1" x14ac:dyDescent="0.3">
      <c r="A1112" s="8">
        <v>22010106</v>
      </c>
      <c r="B1112" s="24" t="s">
        <v>470</v>
      </c>
      <c r="C1112" s="10" t="s">
        <v>240</v>
      </c>
      <c r="D1112" s="9">
        <v>2000000</v>
      </c>
      <c r="E1112" s="10" t="s">
        <v>240</v>
      </c>
      <c r="F1112" s="9">
        <v>2000000</v>
      </c>
      <c r="G1112" s="9">
        <v>2000000</v>
      </c>
      <c r="H1112" s="9">
        <v>2000000</v>
      </c>
    </row>
    <row r="1113" spans="1:8" ht="15.75" thickBot="1" x14ac:dyDescent="0.3">
      <c r="A1113" s="16">
        <v>2202</v>
      </c>
      <c r="B1113" s="26" t="s">
        <v>471</v>
      </c>
      <c r="C1113" s="33">
        <v>4427174206.0699997</v>
      </c>
      <c r="D1113" s="33">
        <v>16846899861.700001</v>
      </c>
      <c r="E1113" s="33">
        <v>3409233195.79</v>
      </c>
      <c r="F1113" s="33">
        <v>17876615126.470001</v>
      </c>
      <c r="G1113" s="33">
        <v>18610337168.389999</v>
      </c>
      <c r="H1113" s="33">
        <v>19481605021.810001</v>
      </c>
    </row>
    <row r="1114" spans="1:8" ht="15.75" thickBot="1" x14ac:dyDescent="0.3">
      <c r="A1114" s="4">
        <v>220201</v>
      </c>
      <c r="B1114" s="25" t="s">
        <v>472</v>
      </c>
      <c r="C1114" s="7">
        <v>379458931.24000001</v>
      </c>
      <c r="D1114" s="7">
        <v>4484971725.4200001</v>
      </c>
      <c r="E1114" s="7">
        <v>364159343.86000001</v>
      </c>
      <c r="F1114" s="7">
        <v>4637817717.7600002</v>
      </c>
      <c r="G1114" s="7">
        <v>4844189927.6999998</v>
      </c>
      <c r="H1114" s="7">
        <v>5077959524.0900002</v>
      </c>
    </row>
    <row r="1115" spans="1:8" ht="15.75" thickBot="1" x14ac:dyDescent="0.3">
      <c r="A1115" s="8">
        <v>22020101</v>
      </c>
      <c r="B1115" s="24" t="s">
        <v>473</v>
      </c>
      <c r="C1115" s="9">
        <v>153651144.65000001</v>
      </c>
      <c r="D1115" s="9">
        <v>1872637839.3</v>
      </c>
      <c r="E1115" s="9">
        <v>50344810.210000001</v>
      </c>
      <c r="F1115" s="9">
        <v>1914829081.6900001</v>
      </c>
      <c r="G1115" s="9">
        <v>2010570535.77</v>
      </c>
      <c r="H1115" s="9">
        <v>2111099062.5699999</v>
      </c>
    </row>
    <row r="1116" spans="1:8" ht="15.75" thickBot="1" x14ac:dyDescent="0.3">
      <c r="A1116" s="8">
        <v>22020102</v>
      </c>
      <c r="B1116" s="24" t="s">
        <v>474</v>
      </c>
      <c r="C1116" s="9">
        <v>146107786.59</v>
      </c>
      <c r="D1116" s="9">
        <v>2196833886.1199999</v>
      </c>
      <c r="E1116" s="9">
        <v>294666313.64999998</v>
      </c>
      <c r="F1116" s="9">
        <v>2288340416.0700002</v>
      </c>
      <c r="G1116" s="9">
        <v>2377238760.9299998</v>
      </c>
      <c r="H1116" s="9">
        <v>2487660798.9699998</v>
      </c>
    </row>
    <row r="1117" spans="1:8" ht="15.75" thickBot="1" x14ac:dyDescent="0.3">
      <c r="A1117" s="8">
        <v>22020103</v>
      </c>
      <c r="B1117" s="24" t="s">
        <v>475</v>
      </c>
      <c r="C1117" s="9">
        <v>79700000</v>
      </c>
      <c r="D1117" s="9">
        <v>415500000</v>
      </c>
      <c r="E1117" s="9">
        <v>11112903</v>
      </c>
      <c r="F1117" s="9">
        <v>426612903</v>
      </c>
      <c r="G1117" s="9">
        <v>447943548.14999998</v>
      </c>
      <c r="H1117" s="9">
        <v>470340725.56</v>
      </c>
    </row>
    <row r="1118" spans="1:8" ht="15.75" thickBot="1" x14ac:dyDescent="0.3">
      <c r="A1118" s="8">
        <v>22020104</v>
      </c>
      <c r="B1118" s="24" t="s">
        <v>476</v>
      </c>
      <c r="C1118" s="10" t="s">
        <v>240</v>
      </c>
      <c r="D1118" s="10" t="s">
        <v>240</v>
      </c>
      <c r="E1118" s="9">
        <v>8035317</v>
      </c>
      <c r="F1118" s="9">
        <v>8035317</v>
      </c>
      <c r="G1118" s="9">
        <v>8437082.8499999996</v>
      </c>
      <c r="H1118" s="9">
        <v>8858936.9900000002</v>
      </c>
    </row>
    <row r="1119" spans="1:8" ht="15.75" thickBot="1" x14ac:dyDescent="0.3">
      <c r="A1119" s="4">
        <v>220202</v>
      </c>
      <c r="B1119" s="25" t="s">
        <v>477</v>
      </c>
      <c r="C1119" s="7">
        <v>38306100</v>
      </c>
      <c r="D1119" s="7">
        <v>331678731.88</v>
      </c>
      <c r="E1119" s="7">
        <v>30473272</v>
      </c>
      <c r="F1119" s="7">
        <v>364524150.88</v>
      </c>
      <c r="G1119" s="7">
        <v>380659388.42000002</v>
      </c>
      <c r="H1119" s="7">
        <v>399692357.85000002</v>
      </c>
    </row>
    <row r="1120" spans="1:8" ht="15.75" thickBot="1" x14ac:dyDescent="0.3">
      <c r="A1120" s="8">
        <v>22020201</v>
      </c>
      <c r="B1120" s="24" t="s">
        <v>478</v>
      </c>
      <c r="C1120" s="9">
        <v>23030000</v>
      </c>
      <c r="D1120" s="9">
        <v>91970083.879999995</v>
      </c>
      <c r="E1120" s="9">
        <v>21919774</v>
      </c>
      <c r="F1120" s="9">
        <v>102211907.88</v>
      </c>
      <c r="G1120" s="9">
        <v>106491533.27</v>
      </c>
      <c r="H1120" s="9">
        <v>111816109.94</v>
      </c>
    </row>
    <row r="1121" spans="1:8" ht="15.75" thickBot="1" x14ac:dyDescent="0.3">
      <c r="A1121" s="8">
        <v>22020202</v>
      </c>
      <c r="B1121" s="24" t="s">
        <v>479</v>
      </c>
      <c r="C1121" s="9">
        <v>1200000</v>
      </c>
      <c r="D1121" s="9">
        <v>64220848</v>
      </c>
      <c r="E1121" s="9">
        <v>4226090</v>
      </c>
      <c r="F1121" s="9">
        <v>79651038</v>
      </c>
      <c r="G1121" s="9">
        <v>82373589.900000006</v>
      </c>
      <c r="H1121" s="9">
        <v>86492269.400000006</v>
      </c>
    </row>
    <row r="1122" spans="1:8" ht="15.75" thickBot="1" x14ac:dyDescent="0.3">
      <c r="A1122" s="8">
        <v>22020203</v>
      </c>
      <c r="B1122" s="24" t="s">
        <v>480</v>
      </c>
      <c r="C1122" s="9">
        <v>3000000</v>
      </c>
      <c r="D1122" s="9">
        <v>47146500</v>
      </c>
      <c r="E1122" s="9">
        <v>4173358</v>
      </c>
      <c r="F1122" s="9">
        <v>54319905</v>
      </c>
      <c r="G1122" s="9">
        <v>57035900.25</v>
      </c>
      <c r="H1122" s="9">
        <v>59887695.259999998</v>
      </c>
    </row>
    <row r="1123" spans="1:8" ht="15.75" thickBot="1" x14ac:dyDescent="0.3">
      <c r="A1123" s="8">
        <v>22020204</v>
      </c>
      <c r="B1123" s="24" t="s">
        <v>481</v>
      </c>
      <c r="C1123" s="9">
        <v>6276100</v>
      </c>
      <c r="D1123" s="9">
        <v>50000000</v>
      </c>
      <c r="E1123" s="9">
        <v>154050</v>
      </c>
      <c r="F1123" s="9">
        <v>50000000</v>
      </c>
      <c r="G1123" s="9">
        <v>52500000</v>
      </c>
      <c r="H1123" s="9">
        <v>55125000</v>
      </c>
    </row>
    <row r="1124" spans="1:8" ht="15.75" thickBot="1" x14ac:dyDescent="0.3">
      <c r="A1124" s="8">
        <v>22020205</v>
      </c>
      <c r="B1124" s="24" t="s">
        <v>482</v>
      </c>
      <c r="C1124" s="10" t="s">
        <v>240</v>
      </c>
      <c r="D1124" s="9">
        <v>2489700</v>
      </c>
      <c r="E1124" s="10" t="s">
        <v>240</v>
      </c>
      <c r="F1124" s="9">
        <v>2489700</v>
      </c>
      <c r="G1124" s="9">
        <v>2614185</v>
      </c>
      <c r="H1124" s="9">
        <v>2744894.25</v>
      </c>
    </row>
    <row r="1125" spans="1:8" ht="15.75" thickBot="1" x14ac:dyDescent="0.3">
      <c r="A1125" s="8">
        <v>22020206</v>
      </c>
      <c r="B1125" s="24" t="s">
        <v>483</v>
      </c>
      <c r="C1125" s="10" t="s">
        <v>240</v>
      </c>
      <c r="D1125" s="9">
        <v>25851600</v>
      </c>
      <c r="E1125" s="10" t="s">
        <v>240</v>
      </c>
      <c r="F1125" s="9">
        <v>25851600</v>
      </c>
      <c r="G1125" s="9">
        <v>27144180</v>
      </c>
      <c r="H1125" s="9">
        <v>28501389</v>
      </c>
    </row>
    <row r="1126" spans="1:8" ht="15.75" thickBot="1" x14ac:dyDescent="0.3">
      <c r="A1126" s="8">
        <v>22020208</v>
      </c>
      <c r="B1126" s="24" t="s">
        <v>484</v>
      </c>
      <c r="C1126" s="9">
        <v>4800000</v>
      </c>
      <c r="D1126" s="9">
        <v>50000000</v>
      </c>
      <c r="E1126" s="10" t="s">
        <v>240</v>
      </c>
      <c r="F1126" s="9">
        <v>50000000</v>
      </c>
      <c r="G1126" s="9">
        <v>52500000</v>
      </c>
      <c r="H1126" s="9">
        <v>55125000</v>
      </c>
    </row>
    <row r="1127" spans="1:8" ht="15.75" thickBot="1" x14ac:dyDescent="0.3">
      <c r="A1127" s="4">
        <v>220203</v>
      </c>
      <c r="B1127" s="25" t="s">
        <v>485</v>
      </c>
      <c r="C1127" s="7">
        <v>779879802.28999996</v>
      </c>
      <c r="D1127" s="7">
        <v>1707280866.71</v>
      </c>
      <c r="E1127" s="7">
        <v>545884176.13</v>
      </c>
      <c r="F1127" s="7">
        <v>1928296680.3199999</v>
      </c>
      <c r="G1127" s="7">
        <v>2000013202.51</v>
      </c>
      <c r="H1127" s="7">
        <v>2094477737.6300001</v>
      </c>
    </row>
    <row r="1128" spans="1:8" ht="15.75" thickBot="1" x14ac:dyDescent="0.3">
      <c r="A1128" s="8">
        <v>22020301</v>
      </c>
      <c r="B1128" s="24" t="s">
        <v>486</v>
      </c>
      <c r="C1128" s="9">
        <v>340322048.27999997</v>
      </c>
      <c r="D1128" s="9">
        <v>722630140.5</v>
      </c>
      <c r="E1128" s="9">
        <v>227109783.96000001</v>
      </c>
      <c r="F1128" s="9">
        <v>822756857.11000001</v>
      </c>
      <c r="G1128" s="9">
        <v>844783679.63</v>
      </c>
      <c r="H1128" s="9">
        <v>881585963.61000001</v>
      </c>
    </row>
    <row r="1129" spans="1:8" ht="15.75" thickBot="1" x14ac:dyDescent="0.3">
      <c r="A1129" s="8">
        <v>22020302</v>
      </c>
      <c r="B1129" s="24" t="s">
        <v>487</v>
      </c>
      <c r="C1129" s="9">
        <v>91351965</v>
      </c>
      <c r="D1129" s="9">
        <v>133630280.04000001</v>
      </c>
      <c r="E1129" s="9">
        <v>58279760</v>
      </c>
      <c r="F1129" s="9">
        <v>158897053.03999999</v>
      </c>
      <c r="G1129" s="9">
        <v>166017235.69</v>
      </c>
      <c r="H1129" s="9">
        <v>174318097.47999999</v>
      </c>
    </row>
    <row r="1130" spans="1:8" ht="15.75" thickBot="1" x14ac:dyDescent="0.3">
      <c r="A1130" s="8">
        <v>22020303</v>
      </c>
      <c r="B1130" s="24" t="s">
        <v>488</v>
      </c>
      <c r="C1130" s="9">
        <v>72250944.799999997</v>
      </c>
      <c r="D1130" s="9">
        <v>83282214.909999996</v>
      </c>
      <c r="E1130" s="9">
        <v>49627235.560000002</v>
      </c>
      <c r="F1130" s="9">
        <v>87152064.909999996</v>
      </c>
      <c r="G1130" s="9">
        <v>90000849.659999996</v>
      </c>
      <c r="H1130" s="9">
        <v>94401667.140000001</v>
      </c>
    </row>
    <row r="1131" spans="1:8" ht="15.75" thickBot="1" x14ac:dyDescent="0.3">
      <c r="A1131" s="8">
        <v>22020304</v>
      </c>
      <c r="B1131" s="24" t="s">
        <v>489</v>
      </c>
      <c r="C1131" s="9">
        <v>14337658</v>
      </c>
      <c r="D1131" s="9">
        <v>42156244.299999997</v>
      </c>
      <c r="E1131" s="9">
        <v>11984592</v>
      </c>
      <c r="F1131" s="9">
        <v>52273078.299999997</v>
      </c>
      <c r="G1131" s="9">
        <v>54763031.719999999</v>
      </c>
      <c r="H1131" s="9">
        <v>57501183.299999997</v>
      </c>
    </row>
    <row r="1132" spans="1:8" ht="15.75" thickBot="1" x14ac:dyDescent="0.3">
      <c r="A1132" s="8">
        <v>22020305</v>
      </c>
      <c r="B1132" s="24" t="s">
        <v>490</v>
      </c>
      <c r="C1132" s="9">
        <v>148587286.21000001</v>
      </c>
      <c r="D1132" s="9">
        <v>340370894.55000001</v>
      </c>
      <c r="E1132" s="9">
        <v>104960239.61</v>
      </c>
      <c r="F1132" s="9">
        <v>348218211.55000001</v>
      </c>
      <c r="G1132" s="9">
        <v>363759019.63</v>
      </c>
      <c r="H1132" s="9">
        <v>381946970.61000001</v>
      </c>
    </row>
    <row r="1133" spans="1:8" ht="15.75" thickBot="1" x14ac:dyDescent="0.3">
      <c r="A1133" s="8">
        <v>22020306</v>
      </c>
      <c r="B1133" s="24" t="s">
        <v>491</v>
      </c>
      <c r="C1133" s="9">
        <v>30068500</v>
      </c>
      <c r="D1133" s="9">
        <v>65016200</v>
      </c>
      <c r="E1133" s="9">
        <v>28567843</v>
      </c>
      <c r="F1133" s="9">
        <v>79814043</v>
      </c>
      <c r="G1133" s="9">
        <v>83804745.150000006</v>
      </c>
      <c r="H1133" s="9">
        <v>87994982.409999996</v>
      </c>
    </row>
    <row r="1134" spans="1:8" ht="15.75" thickBot="1" x14ac:dyDescent="0.3">
      <c r="A1134" s="8">
        <v>22020307</v>
      </c>
      <c r="B1134" s="24" t="s">
        <v>492</v>
      </c>
      <c r="C1134" s="9">
        <v>157400</v>
      </c>
      <c r="D1134" s="9">
        <v>424000</v>
      </c>
      <c r="E1134" s="9">
        <v>78700</v>
      </c>
      <c r="F1134" s="9">
        <v>7806413.1900000004</v>
      </c>
      <c r="G1134" s="9">
        <v>8196733.8499999996</v>
      </c>
      <c r="H1134" s="9">
        <v>8606570.5399999991</v>
      </c>
    </row>
    <row r="1135" spans="1:8" ht="15.75" thickBot="1" x14ac:dyDescent="0.3">
      <c r="A1135" s="8">
        <v>22020308</v>
      </c>
      <c r="B1135" s="24" t="s">
        <v>493</v>
      </c>
      <c r="C1135" s="10" t="s">
        <v>240</v>
      </c>
      <c r="D1135" s="9">
        <v>1866000</v>
      </c>
      <c r="E1135" s="9">
        <v>356700</v>
      </c>
      <c r="F1135" s="9">
        <v>9278700</v>
      </c>
      <c r="G1135" s="9">
        <v>9742635</v>
      </c>
      <c r="H1135" s="9">
        <v>10229766.75</v>
      </c>
    </row>
    <row r="1136" spans="1:8" ht="15.75" thickBot="1" x14ac:dyDescent="0.3">
      <c r="A1136" s="8">
        <v>22020309</v>
      </c>
      <c r="B1136" s="24" t="s">
        <v>494</v>
      </c>
      <c r="C1136" s="9">
        <v>41804000</v>
      </c>
      <c r="D1136" s="9">
        <v>261491643.24000001</v>
      </c>
      <c r="E1136" s="9">
        <v>40491322</v>
      </c>
      <c r="F1136" s="9">
        <v>298446752.05000001</v>
      </c>
      <c r="G1136" s="9">
        <v>312109089.64999998</v>
      </c>
      <c r="H1136" s="9">
        <v>327714544.13999999</v>
      </c>
    </row>
    <row r="1137" spans="1:8" ht="15.75" thickBot="1" x14ac:dyDescent="0.3">
      <c r="A1137" s="8">
        <v>22020310</v>
      </c>
      <c r="B1137" s="24" t="s">
        <v>495</v>
      </c>
      <c r="C1137" s="10" t="s">
        <v>240</v>
      </c>
      <c r="D1137" s="9">
        <v>6053249.1699999999</v>
      </c>
      <c r="E1137" s="9">
        <v>428000</v>
      </c>
      <c r="F1137" s="9">
        <v>11053249.17</v>
      </c>
      <c r="G1137" s="9">
        <v>11605911.630000001</v>
      </c>
      <c r="H1137" s="9">
        <v>12186207.210000001</v>
      </c>
    </row>
    <row r="1138" spans="1:8" ht="15.75" thickBot="1" x14ac:dyDescent="0.3">
      <c r="A1138" s="8">
        <v>22020311</v>
      </c>
      <c r="B1138" s="24" t="s">
        <v>496</v>
      </c>
      <c r="C1138" s="9">
        <v>41000000</v>
      </c>
      <c r="D1138" s="9">
        <v>50360000</v>
      </c>
      <c r="E1138" s="9">
        <v>24000000</v>
      </c>
      <c r="F1138" s="9">
        <v>52600258</v>
      </c>
      <c r="G1138" s="9">
        <v>55230270.899999999</v>
      </c>
      <c r="H1138" s="9">
        <v>57991784.450000003</v>
      </c>
    </row>
    <row r="1139" spans="1:8" ht="15.75" thickBot="1" x14ac:dyDescent="0.3">
      <c r="A1139" s="4">
        <v>220204</v>
      </c>
      <c r="B1139" s="25" t="s">
        <v>497</v>
      </c>
      <c r="C1139" s="7">
        <v>915157977.82000005</v>
      </c>
      <c r="D1139" s="7">
        <v>2675993553.9400001</v>
      </c>
      <c r="E1139" s="7">
        <v>720459060.67999995</v>
      </c>
      <c r="F1139" s="7">
        <v>2905361484.6999998</v>
      </c>
      <c r="G1139" s="7">
        <v>3003468617.3699999</v>
      </c>
      <c r="H1139" s="7">
        <v>3140098098.2600002</v>
      </c>
    </row>
    <row r="1140" spans="1:8" ht="26.25" thickBot="1" x14ac:dyDescent="0.3">
      <c r="A1140" s="8">
        <v>22020401</v>
      </c>
      <c r="B1140" s="24" t="s">
        <v>498</v>
      </c>
      <c r="C1140" s="9">
        <v>213801151.38999999</v>
      </c>
      <c r="D1140" s="9">
        <v>722246714.10000002</v>
      </c>
      <c r="E1140" s="9">
        <v>180386356.37</v>
      </c>
      <c r="F1140" s="9">
        <v>813180270.51999998</v>
      </c>
      <c r="G1140" s="9">
        <v>828535772.49000001</v>
      </c>
      <c r="H1140" s="9">
        <v>864092011.12</v>
      </c>
    </row>
    <row r="1141" spans="1:8" ht="15.75" thickBot="1" x14ac:dyDescent="0.3">
      <c r="A1141" s="8">
        <v>22020402</v>
      </c>
      <c r="B1141" s="24" t="s">
        <v>499</v>
      </c>
      <c r="C1141" s="9">
        <v>230863668.25999999</v>
      </c>
      <c r="D1141" s="9">
        <v>500290625.81</v>
      </c>
      <c r="E1141" s="9">
        <v>163917607.09999999</v>
      </c>
      <c r="F1141" s="9">
        <v>556958181.14999998</v>
      </c>
      <c r="G1141" s="9">
        <v>566821330.20000005</v>
      </c>
      <c r="H1141" s="9">
        <v>587596096.72000003</v>
      </c>
    </row>
    <row r="1142" spans="1:8" ht="26.25" thickBot="1" x14ac:dyDescent="0.3">
      <c r="A1142" s="8">
        <v>22020403</v>
      </c>
      <c r="B1142" s="24" t="s">
        <v>500</v>
      </c>
      <c r="C1142" s="9">
        <v>287131085</v>
      </c>
      <c r="D1142" s="9">
        <v>364802060.26999998</v>
      </c>
      <c r="E1142" s="9">
        <v>150554713</v>
      </c>
      <c r="F1142" s="9">
        <v>383156342.26999998</v>
      </c>
      <c r="G1142" s="9">
        <v>402314159.38</v>
      </c>
      <c r="H1142" s="9">
        <v>422429867.35000002</v>
      </c>
    </row>
    <row r="1143" spans="1:8" ht="15.75" thickBot="1" x14ac:dyDescent="0.3">
      <c r="A1143" s="8">
        <v>22020404</v>
      </c>
      <c r="B1143" s="24" t="s">
        <v>501</v>
      </c>
      <c r="C1143" s="9">
        <v>139112125.58000001</v>
      </c>
      <c r="D1143" s="9">
        <v>191838877.28</v>
      </c>
      <c r="E1143" s="9">
        <v>80361919.299999997</v>
      </c>
      <c r="F1143" s="9">
        <v>213949711.28</v>
      </c>
      <c r="G1143" s="9">
        <v>224647196.84999999</v>
      </c>
      <c r="H1143" s="9">
        <v>235879556.69</v>
      </c>
    </row>
    <row r="1144" spans="1:8" ht="15.75" thickBot="1" x14ac:dyDescent="0.3">
      <c r="A1144" s="8">
        <v>22020405</v>
      </c>
      <c r="B1144" s="24" t="s">
        <v>502</v>
      </c>
      <c r="C1144" s="9">
        <v>246860.28</v>
      </c>
      <c r="D1144" s="9">
        <v>28560000</v>
      </c>
      <c r="E1144" s="9">
        <v>11761361.140000001</v>
      </c>
      <c r="F1144" s="9">
        <v>41197931</v>
      </c>
      <c r="G1144" s="9">
        <v>43257827.549999997</v>
      </c>
      <c r="H1144" s="9">
        <v>45420718.93</v>
      </c>
    </row>
    <row r="1145" spans="1:8" ht="15.75" thickBot="1" x14ac:dyDescent="0.3">
      <c r="A1145" s="8">
        <v>22020406</v>
      </c>
      <c r="B1145" s="24" t="s">
        <v>503</v>
      </c>
      <c r="C1145" s="9">
        <v>43468223.380000003</v>
      </c>
      <c r="D1145" s="9">
        <v>863213749.17999995</v>
      </c>
      <c r="E1145" s="9">
        <v>133209671.81</v>
      </c>
      <c r="F1145" s="9">
        <v>890847521.17999995</v>
      </c>
      <c r="G1145" s="9">
        <v>931517227.24000001</v>
      </c>
      <c r="H1145" s="9">
        <v>977985988.60000002</v>
      </c>
    </row>
    <row r="1146" spans="1:8" ht="15.75" thickBot="1" x14ac:dyDescent="0.3">
      <c r="A1146" s="8">
        <v>22020408</v>
      </c>
      <c r="B1146" s="24" t="s">
        <v>504</v>
      </c>
      <c r="C1146" s="10" t="s">
        <v>240</v>
      </c>
      <c r="D1146" s="9">
        <v>1560000</v>
      </c>
      <c r="E1146" s="10" t="s">
        <v>240</v>
      </c>
      <c r="F1146" s="9">
        <v>1560000</v>
      </c>
      <c r="G1146" s="9">
        <v>1638000</v>
      </c>
      <c r="H1146" s="9">
        <v>1719900</v>
      </c>
    </row>
    <row r="1147" spans="1:8" ht="15.75" thickBot="1" x14ac:dyDescent="0.3">
      <c r="A1147" s="8">
        <v>22020411</v>
      </c>
      <c r="B1147" s="24" t="s">
        <v>505</v>
      </c>
      <c r="C1147" s="10" t="s">
        <v>240</v>
      </c>
      <c r="D1147" s="9">
        <v>540000</v>
      </c>
      <c r="E1147" s="10" t="s">
        <v>240</v>
      </c>
      <c r="F1147" s="9">
        <v>540000</v>
      </c>
      <c r="G1147" s="9">
        <v>567000</v>
      </c>
      <c r="H1147" s="9">
        <v>595350</v>
      </c>
    </row>
    <row r="1148" spans="1:8" ht="15.75" thickBot="1" x14ac:dyDescent="0.3">
      <c r="A1148" s="8">
        <v>22020412</v>
      </c>
      <c r="B1148" s="24" t="s">
        <v>506</v>
      </c>
      <c r="C1148" s="10" t="s">
        <v>240</v>
      </c>
      <c r="D1148" s="9">
        <v>17086.3</v>
      </c>
      <c r="E1148" s="10" t="s">
        <v>240</v>
      </c>
      <c r="F1148" s="9">
        <v>17086.3</v>
      </c>
      <c r="G1148" s="9">
        <v>17940.62</v>
      </c>
      <c r="H1148" s="9">
        <v>18837.650000000001</v>
      </c>
    </row>
    <row r="1149" spans="1:8" ht="15.75" thickBot="1" x14ac:dyDescent="0.3">
      <c r="A1149" s="8">
        <v>22020413</v>
      </c>
      <c r="B1149" s="24" t="s">
        <v>507</v>
      </c>
      <c r="C1149" s="9">
        <v>534863.93000000005</v>
      </c>
      <c r="D1149" s="9">
        <v>2924441</v>
      </c>
      <c r="E1149" s="9">
        <v>267431.96999999997</v>
      </c>
      <c r="F1149" s="9">
        <v>3954441</v>
      </c>
      <c r="G1149" s="9">
        <v>4152163.05</v>
      </c>
      <c r="H1149" s="9">
        <v>4359771.2</v>
      </c>
    </row>
    <row r="1150" spans="1:8" ht="15.75" thickBot="1" x14ac:dyDescent="0.3">
      <c r="A1150" s="4">
        <v>220205</v>
      </c>
      <c r="B1150" s="25" t="s">
        <v>508</v>
      </c>
      <c r="C1150" s="7">
        <v>329442888.41000003</v>
      </c>
      <c r="D1150" s="7">
        <v>686792779.02999997</v>
      </c>
      <c r="E1150" s="7">
        <v>233923792.59</v>
      </c>
      <c r="F1150" s="7">
        <v>789666779.13999999</v>
      </c>
      <c r="G1150" s="7">
        <v>811020368.10000002</v>
      </c>
      <c r="H1150" s="7">
        <v>846755036.49000001</v>
      </c>
    </row>
    <row r="1151" spans="1:8" ht="15.75" thickBot="1" x14ac:dyDescent="0.3">
      <c r="A1151" s="8">
        <v>22020501</v>
      </c>
      <c r="B1151" s="24" t="s">
        <v>509</v>
      </c>
      <c r="C1151" s="9">
        <v>226442888.41</v>
      </c>
      <c r="D1151" s="9">
        <v>539745375.97000003</v>
      </c>
      <c r="E1151" s="9">
        <v>146776210.81</v>
      </c>
      <c r="F1151" s="9">
        <v>622471794.29999995</v>
      </c>
      <c r="G1151" s="9">
        <v>635465634.01999998</v>
      </c>
      <c r="H1151" s="9">
        <v>662422565.71000004</v>
      </c>
    </row>
    <row r="1152" spans="1:8" ht="15.75" thickBot="1" x14ac:dyDescent="0.3">
      <c r="A1152" s="8">
        <v>22020502</v>
      </c>
      <c r="B1152" s="24" t="s">
        <v>510</v>
      </c>
      <c r="C1152" s="9">
        <v>103000000</v>
      </c>
      <c r="D1152" s="9">
        <v>147047403.06</v>
      </c>
      <c r="E1152" s="9">
        <v>87147581.780000001</v>
      </c>
      <c r="F1152" s="9">
        <v>167194984.84</v>
      </c>
      <c r="G1152" s="9">
        <v>175554734.08000001</v>
      </c>
      <c r="H1152" s="9">
        <v>184332470.78</v>
      </c>
    </row>
    <row r="1153" spans="1:8" ht="15.75" thickBot="1" x14ac:dyDescent="0.3">
      <c r="A1153" s="4">
        <v>220206</v>
      </c>
      <c r="B1153" s="25" t="s">
        <v>511</v>
      </c>
      <c r="C1153" s="7">
        <v>583771274</v>
      </c>
      <c r="D1153" s="7">
        <v>1185186812</v>
      </c>
      <c r="E1153" s="7">
        <v>394969862.06999999</v>
      </c>
      <c r="F1153" s="7">
        <v>1210568646</v>
      </c>
      <c r="G1153" s="7">
        <v>1269627078.3</v>
      </c>
      <c r="H1153" s="7">
        <v>1333108432.22</v>
      </c>
    </row>
    <row r="1154" spans="1:8" ht="15.75" thickBot="1" x14ac:dyDescent="0.3">
      <c r="A1154" s="8">
        <v>22020601</v>
      </c>
      <c r="B1154" s="24" t="s">
        <v>512</v>
      </c>
      <c r="C1154" s="9">
        <v>232072464</v>
      </c>
      <c r="D1154" s="9">
        <v>666312542.71000004</v>
      </c>
      <c r="E1154" s="9">
        <v>193746398.06999999</v>
      </c>
      <c r="F1154" s="9">
        <v>669257542.71000004</v>
      </c>
      <c r="G1154" s="9">
        <v>701250419.85000002</v>
      </c>
      <c r="H1154" s="9">
        <v>736312940.84000003</v>
      </c>
    </row>
    <row r="1155" spans="1:8" ht="15.75" thickBot="1" x14ac:dyDescent="0.3">
      <c r="A1155" s="8">
        <v>22020602</v>
      </c>
      <c r="B1155" s="24" t="s">
        <v>513</v>
      </c>
      <c r="C1155" s="10" t="s">
        <v>240</v>
      </c>
      <c r="D1155" s="9">
        <v>70522189.290000007</v>
      </c>
      <c r="E1155" s="10" t="s">
        <v>240</v>
      </c>
      <c r="F1155" s="9">
        <v>70522189.290000007</v>
      </c>
      <c r="G1155" s="9">
        <v>74048298.75</v>
      </c>
      <c r="H1155" s="9">
        <v>77750713.689999998</v>
      </c>
    </row>
    <row r="1156" spans="1:8" ht="15.75" thickBot="1" x14ac:dyDescent="0.3">
      <c r="A1156" s="8">
        <v>22020603</v>
      </c>
      <c r="B1156" s="24" t="s">
        <v>514</v>
      </c>
      <c r="C1156" s="9">
        <v>124000000</v>
      </c>
      <c r="D1156" s="9">
        <v>229416000</v>
      </c>
      <c r="E1156" s="9">
        <v>62000000</v>
      </c>
      <c r="F1156" s="9">
        <v>229416000</v>
      </c>
      <c r="G1156" s="9">
        <v>240886800</v>
      </c>
      <c r="H1156" s="9">
        <v>252931140</v>
      </c>
    </row>
    <row r="1157" spans="1:8" ht="15.75" thickBot="1" x14ac:dyDescent="0.3">
      <c r="A1157" s="8">
        <v>22020604</v>
      </c>
      <c r="B1157" s="24" t="s">
        <v>515</v>
      </c>
      <c r="C1157" s="9">
        <v>120000000</v>
      </c>
      <c r="D1157" s="9">
        <v>100000000</v>
      </c>
      <c r="E1157" s="9">
        <v>77000000</v>
      </c>
      <c r="F1157" s="9">
        <v>100000000</v>
      </c>
      <c r="G1157" s="9">
        <v>105000000</v>
      </c>
      <c r="H1157" s="9">
        <v>110250000</v>
      </c>
    </row>
    <row r="1158" spans="1:8" ht="15.75" thickBot="1" x14ac:dyDescent="0.3">
      <c r="A1158" s="8">
        <v>22020605</v>
      </c>
      <c r="B1158" s="24" t="s">
        <v>516</v>
      </c>
      <c r="C1158" s="9">
        <v>107698810</v>
      </c>
      <c r="D1158" s="9">
        <v>118936080</v>
      </c>
      <c r="E1158" s="9">
        <v>62223464</v>
      </c>
      <c r="F1158" s="9">
        <v>141372914</v>
      </c>
      <c r="G1158" s="9">
        <v>148441559.69999999</v>
      </c>
      <c r="H1158" s="9">
        <v>155863637.69</v>
      </c>
    </row>
    <row r="1159" spans="1:8" ht="26.25" thickBot="1" x14ac:dyDescent="0.3">
      <c r="A1159" s="4">
        <v>220207</v>
      </c>
      <c r="B1159" s="25" t="s">
        <v>517</v>
      </c>
      <c r="C1159" s="7">
        <v>212542286.75999999</v>
      </c>
      <c r="D1159" s="7">
        <v>363581685.38</v>
      </c>
      <c r="E1159" s="7">
        <v>173900747.30000001</v>
      </c>
      <c r="F1159" s="7">
        <v>413599748.23000002</v>
      </c>
      <c r="G1159" s="7">
        <v>432816932.35000002</v>
      </c>
      <c r="H1159" s="7">
        <v>454457778.97000003</v>
      </c>
    </row>
    <row r="1160" spans="1:8" ht="15.75" thickBot="1" x14ac:dyDescent="0.3">
      <c r="A1160" s="8">
        <v>22020701</v>
      </c>
      <c r="B1160" s="24" t="s">
        <v>518</v>
      </c>
      <c r="C1160" s="9">
        <v>6381143.3799999999</v>
      </c>
      <c r="D1160" s="9">
        <v>48212257.57</v>
      </c>
      <c r="E1160" s="9">
        <v>21599176.079999998</v>
      </c>
      <c r="F1160" s="9">
        <v>67618361.959999993</v>
      </c>
      <c r="G1160" s="9">
        <v>70999280.060000002</v>
      </c>
      <c r="H1160" s="9">
        <v>74549244.060000002</v>
      </c>
    </row>
    <row r="1161" spans="1:8" ht="15.75" thickBot="1" x14ac:dyDescent="0.3">
      <c r="A1161" s="8">
        <v>22020702</v>
      </c>
      <c r="B1161" s="24" t="s">
        <v>519</v>
      </c>
      <c r="C1161" s="9">
        <v>22555000</v>
      </c>
      <c r="D1161" s="9">
        <v>70451471.849999994</v>
      </c>
      <c r="E1161" s="9">
        <v>22100250</v>
      </c>
      <c r="F1161" s="9">
        <v>89317671.609999999</v>
      </c>
      <c r="G1161" s="9">
        <v>92320751.890000001</v>
      </c>
      <c r="H1161" s="9">
        <v>96936789.489999995</v>
      </c>
    </row>
    <row r="1162" spans="1:8" ht="15.75" thickBot="1" x14ac:dyDescent="0.3">
      <c r="A1162" s="8">
        <v>22020703</v>
      </c>
      <c r="B1162" s="24" t="s">
        <v>520</v>
      </c>
      <c r="C1162" s="9">
        <v>183541143.38</v>
      </c>
      <c r="D1162" s="9">
        <v>68838050</v>
      </c>
      <c r="E1162" s="9">
        <v>52771395.689999998</v>
      </c>
      <c r="F1162" s="9">
        <v>72583808.700000003</v>
      </c>
      <c r="G1162" s="9">
        <v>76212999.140000001</v>
      </c>
      <c r="H1162" s="9">
        <v>80023649.099999994</v>
      </c>
    </row>
    <row r="1163" spans="1:8" ht="15.75" thickBot="1" x14ac:dyDescent="0.3">
      <c r="A1163" s="8">
        <v>22020704</v>
      </c>
      <c r="B1163" s="24" t="s">
        <v>521</v>
      </c>
      <c r="C1163" s="10" t="s">
        <v>240</v>
      </c>
      <c r="D1163" s="9">
        <v>2714000</v>
      </c>
      <c r="E1163" s="10" t="s">
        <v>240</v>
      </c>
      <c r="F1163" s="9">
        <v>2714000</v>
      </c>
      <c r="G1163" s="9">
        <v>2849700</v>
      </c>
      <c r="H1163" s="9">
        <v>2992185</v>
      </c>
    </row>
    <row r="1164" spans="1:8" ht="15.75" thickBot="1" x14ac:dyDescent="0.3">
      <c r="A1164" s="8">
        <v>22020705</v>
      </c>
      <c r="B1164" s="24" t="s">
        <v>522</v>
      </c>
      <c r="C1164" s="10" t="s">
        <v>240</v>
      </c>
      <c r="D1164" s="9">
        <v>357000</v>
      </c>
      <c r="E1164" s="10" t="s">
        <v>240</v>
      </c>
      <c r="F1164" s="9">
        <v>357000</v>
      </c>
      <c r="G1164" s="9">
        <v>374850</v>
      </c>
      <c r="H1164" s="9">
        <v>393592.5</v>
      </c>
    </row>
    <row r="1165" spans="1:8" ht="15.75" thickBot="1" x14ac:dyDescent="0.3">
      <c r="A1165" s="8">
        <v>22020706</v>
      </c>
      <c r="B1165" s="24" t="s">
        <v>523</v>
      </c>
      <c r="C1165" s="9">
        <v>65000</v>
      </c>
      <c r="D1165" s="9">
        <v>158331505.96000001</v>
      </c>
      <c r="E1165" s="9">
        <v>77429925.530000001</v>
      </c>
      <c r="F1165" s="9">
        <v>158831505.96000001</v>
      </c>
      <c r="G1165" s="9">
        <v>166773081.25999999</v>
      </c>
      <c r="H1165" s="9">
        <v>175111735.31999999</v>
      </c>
    </row>
    <row r="1166" spans="1:8" ht="15.75" thickBot="1" x14ac:dyDescent="0.3">
      <c r="A1166" s="8">
        <v>22020707</v>
      </c>
      <c r="B1166" s="24" t="s">
        <v>524</v>
      </c>
      <c r="C1166" s="10" t="s">
        <v>240</v>
      </c>
      <c r="D1166" s="9">
        <v>3000000</v>
      </c>
      <c r="E1166" s="10" t="s">
        <v>240</v>
      </c>
      <c r="F1166" s="9">
        <v>7000000</v>
      </c>
      <c r="G1166" s="9">
        <v>7350000</v>
      </c>
      <c r="H1166" s="9">
        <v>7717500</v>
      </c>
    </row>
    <row r="1167" spans="1:8" ht="15.75" thickBot="1" x14ac:dyDescent="0.3">
      <c r="A1167" s="8">
        <v>22020708</v>
      </c>
      <c r="B1167" s="24" t="s">
        <v>525</v>
      </c>
      <c r="C1167" s="10" t="s">
        <v>240</v>
      </c>
      <c r="D1167" s="9">
        <v>11677400</v>
      </c>
      <c r="E1167" s="10" t="s">
        <v>240</v>
      </c>
      <c r="F1167" s="9">
        <v>15177400</v>
      </c>
      <c r="G1167" s="9">
        <v>15936270</v>
      </c>
      <c r="H1167" s="9">
        <v>16733083.5</v>
      </c>
    </row>
    <row r="1168" spans="1:8" ht="15.75" thickBot="1" x14ac:dyDescent="0.3">
      <c r="A1168" s="4">
        <v>220208</v>
      </c>
      <c r="B1168" s="25" t="s">
        <v>526</v>
      </c>
      <c r="C1168" s="7">
        <v>147781969</v>
      </c>
      <c r="D1168" s="7">
        <v>342945959.80000001</v>
      </c>
      <c r="E1168" s="7">
        <v>99689940</v>
      </c>
      <c r="F1168" s="7">
        <v>373911994.80000001</v>
      </c>
      <c r="G1168" s="7">
        <v>392607594.54000002</v>
      </c>
      <c r="H1168" s="7">
        <v>412237974.26999998</v>
      </c>
    </row>
    <row r="1169" spans="1:8" ht="15.75" thickBot="1" x14ac:dyDescent="0.3">
      <c r="A1169" s="8">
        <v>22020801</v>
      </c>
      <c r="B1169" s="24" t="s">
        <v>527</v>
      </c>
      <c r="C1169" s="9">
        <v>12377405</v>
      </c>
      <c r="D1169" s="9">
        <v>84046158.75</v>
      </c>
      <c r="E1169" s="9">
        <v>21796739</v>
      </c>
      <c r="F1169" s="9">
        <v>96892992.75</v>
      </c>
      <c r="G1169" s="9">
        <v>101737642.39</v>
      </c>
      <c r="H1169" s="9">
        <v>106824524.51000001</v>
      </c>
    </row>
    <row r="1170" spans="1:8" ht="15.75" thickBot="1" x14ac:dyDescent="0.3">
      <c r="A1170" s="8">
        <v>22020802</v>
      </c>
      <c r="B1170" s="24" t="s">
        <v>528</v>
      </c>
      <c r="C1170" s="10" t="s">
        <v>240</v>
      </c>
      <c r="D1170" s="9">
        <v>72958260.629999995</v>
      </c>
      <c r="E1170" s="10" t="s">
        <v>240</v>
      </c>
      <c r="F1170" s="9">
        <v>72958260.629999995</v>
      </c>
      <c r="G1170" s="9">
        <v>76606173.659999996</v>
      </c>
      <c r="H1170" s="9">
        <v>80436482.340000004</v>
      </c>
    </row>
    <row r="1171" spans="1:8" ht="15.75" thickBot="1" x14ac:dyDescent="0.3">
      <c r="A1171" s="8">
        <v>22020803</v>
      </c>
      <c r="B1171" s="24" t="s">
        <v>529</v>
      </c>
      <c r="C1171" s="9">
        <v>135404564</v>
      </c>
      <c r="D1171" s="9">
        <v>184913540.41999999</v>
      </c>
      <c r="E1171" s="9">
        <v>77893201</v>
      </c>
      <c r="F1171" s="9">
        <v>203032741.41999999</v>
      </c>
      <c r="G1171" s="9">
        <v>213184378.49000001</v>
      </c>
      <c r="H1171" s="9">
        <v>223843597.41999999</v>
      </c>
    </row>
    <row r="1172" spans="1:8" ht="15.75" thickBot="1" x14ac:dyDescent="0.3">
      <c r="A1172" s="8">
        <v>22020805</v>
      </c>
      <c r="B1172" s="24" t="s">
        <v>530</v>
      </c>
      <c r="C1172" s="10" t="s">
        <v>240</v>
      </c>
      <c r="D1172" s="9">
        <v>1028000</v>
      </c>
      <c r="E1172" s="10" t="s">
        <v>240</v>
      </c>
      <c r="F1172" s="9">
        <v>1028000</v>
      </c>
      <c r="G1172" s="9">
        <v>1079400</v>
      </c>
      <c r="H1172" s="9">
        <v>1133370</v>
      </c>
    </row>
    <row r="1173" spans="1:8" ht="15.75" thickBot="1" x14ac:dyDescent="0.3">
      <c r="A1173" s="4">
        <v>220209</v>
      </c>
      <c r="B1173" s="25" t="s">
        <v>531</v>
      </c>
      <c r="C1173" s="7">
        <v>142593422.09</v>
      </c>
      <c r="D1173" s="7">
        <v>658982800</v>
      </c>
      <c r="E1173" s="7">
        <v>100282820</v>
      </c>
      <c r="F1173" s="7">
        <v>664733656</v>
      </c>
      <c r="G1173" s="7">
        <v>672970338.79999995</v>
      </c>
      <c r="H1173" s="7">
        <v>681618855.74000001</v>
      </c>
    </row>
    <row r="1174" spans="1:8" ht="15.75" thickBot="1" x14ac:dyDescent="0.3">
      <c r="A1174" s="8">
        <v>22020901</v>
      </c>
      <c r="B1174" s="24" t="s">
        <v>532</v>
      </c>
      <c r="C1174" s="9">
        <v>65769555.420000002</v>
      </c>
      <c r="D1174" s="9">
        <v>32526200</v>
      </c>
      <c r="E1174" s="9">
        <v>37066820</v>
      </c>
      <c r="F1174" s="9">
        <v>38277056</v>
      </c>
      <c r="G1174" s="9">
        <v>40190908.799999997</v>
      </c>
      <c r="H1174" s="9">
        <v>42200454.240000002</v>
      </c>
    </row>
    <row r="1175" spans="1:8" ht="15.75" thickBot="1" x14ac:dyDescent="0.3">
      <c r="A1175" s="8">
        <v>22020902</v>
      </c>
      <c r="B1175" s="24" t="s">
        <v>533</v>
      </c>
      <c r="C1175" s="9">
        <v>76823866.670000002</v>
      </c>
      <c r="D1175" s="9">
        <v>126456600</v>
      </c>
      <c r="E1175" s="9">
        <v>63216000</v>
      </c>
      <c r="F1175" s="9">
        <v>126456600</v>
      </c>
      <c r="G1175" s="9">
        <v>132779430</v>
      </c>
      <c r="H1175" s="9">
        <v>139418401.5</v>
      </c>
    </row>
    <row r="1176" spans="1:8" ht="15.75" thickBot="1" x14ac:dyDescent="0.3">
      <c r="A1176" s="8">
        <v>22020905</v>
      </c>
      <c r="B1176" s="24" t="s">
        <v>534</v>
      </c>
      <c r="C1176" s="10" t="s">
        <v>240</v>
      </c>
      <c r="D1176" s="9">
        <v>500000000</v>
      </c>
      <c r="E1176" s="10" t="s">
        <v>240</v>
      </c>
      <c r="F1176" s="9">
        <v>500000000</v>
      </c>
      <c r="G1176" s="9">
        <v>500000000</v>
      </c>
      <c r="H1176" s="9">
        <v>500000000</v>
      </c>
    </row>
    <row r="1177" spans="1:8" ht="15.75" thickBot="1" x14ac:dyDescent="0.3">
      <c r="A1177" s="4">
        <v>220210</v>
      </c>
      <c r="B1177" s="25" t="s">
        <v>535</v>
      </c>
      <c r="C1177" s="7">
        <v>898239554.46000004</v>
      </c>
      <c r="D1177" s="7">
        <v>4409484947.54</v>
      </c>
      <c r="E1177" s="7">
        <v>745490181.15999997</v>
      </c>
      <c r="F1177" s="7">
        <v>4588134268.6400003</v>
      </c>
      <c r="G1177" s="7">
        <v>4802963720.3000002</v>
      </c>
      <c r="H1177" s="7">
        <v>5041199226.3000002</v>
      </c>
    </row>
    <row r="1178" spans="1:8" ht="15.75" thickBot="1" x14ac:dyDescent="0.3">
      <c r="A1178" s="8">
        <v>22021001</v>
      </c>
      <c r="B1178" s="24" t="s">
        <v>536</v>
      </c>
      <c r="C1178" s="9">
        <v>170089398.66999999</v>
      </c>
      <c r="D1178" s="9">
        <v>863617583.19000006</v>
      </c>
      <c r="E1178" s="9">
        <v>123238442.62</v>
      </c>
      <c r="F1178" s="9">
        <v>905860346.97000003</v>
      </c>
      <c r="G1178" s="9">
        <v>946069354.32000005</v>
      </c>
      <c r="H1178" s="9">
        <v>992805822.02999997</v>
      </c>
    </row>
    <row r="1179" spans="1:8" ht="15.75" thickBot="1" x14ac:dyDescent="0.3">
      <c r="A1179" s="8">
        <v>22021002</v>
      </c>
      <c r="B1179" s="24" t="s">
        <v>537</v>
      </c>
      <c r="C1179" s="9">
        <v>252536042.56999999</v>
      </c>
      <c r="D1179" s="9">
        <v>542712515.47000003</v>
      </c>
      <c r="E1179" s="9">
        <v>233943042.44</v>
      </c>
      <c r="F1179" s="9">
        <v>582014356.64999998</v>
      </c>
      <c r="G1179" s="9">
        <v>611115074.48000002</v>
      </c>
      <c r="H1179" s="9">
        <v>641670828.20000005</v>
      </c>
    </row>
    <row r="1180" spans="1:8" ht="15.75" thickBot="1" x14ac:dyDescent="0.3">
      <c r="A1180" s="8">
        <v>22021003</v>
      </c>
      <c r="B1180" s="24" t="s">
        <v>538</v>
      </c>
      <c r="C1180" s="9">
        <v>65756213</v>
      </c>
      <c r="D1180" s="9">
        <v>283461648.85000002</v>
      </c>
      <c r="E1180" s="9">
        <v>43783779</v>
      </c>
      <c r="F1180" s="9">
        <v>299946249.45999998</v>
      </c>
      <c r="G1180" s="9">
        <v>310743151.93000001</v>
      </c>
      <c r="H1180" s="9">
        <v>325888029.52999997</v>
      </c>
    </row>
    <row r="1181" spans="1:8" ht="15.75" thickBot="1" x14ac:dyDescent="0.3">
      <c r="A1181" s="8">
        <v>22021004</v>
      </c>
      <c r="B1181" s="24" t="s">
        <v>539</v>
      </c>
      <c r="C1181" s="9">
        <v>28927892</v>
      </c>
      <c r="D1181" s="9">
        <v>207916818</v>
      </c>
      <c r="E1181" s="9">
        <v>15200000</v>
      </c>
      <c r="F1181" s="9">
        <v>207916818</v>
      </c>
      <c r="G1181" s="9">
        <v>218312658.90000001</v>
      </c>
      <c r="H1181" s="9">
        <v>229228291.84999999</v>
      </c>
    </row>
    <row r="1182" spans="1:8" ht="15.75" thickBot="1" x14ac:dyDescent="0.3">
      <c r="A1182" s="8">
        <v>22021006</v>
      </c>
      <c r="B1182" s="24" t="s">
        <v>540</v>
      </c>
      <c r="C1182" s="9">
        <v>7473670.1399999997</v>
      </c>
      <c r="D1182" s="9">
        <v>27162272.949999999</v>
      </c>
      <c r="E1182" s="9">
        <v>15035093.869999999</v>
      </c>
      <c r="F1182" s="9">
        <v>36361935.950000003</v>
      </c>
      <c r="G1182" s="9">
        <v>37767697.75</v>
      </c>
      <c r="H1182" s="9">
        <v>39656082.630000003</v>
      </c>
    </row>
    <row r="1183" spans="1:8" ht="15.75" thickBot="1" x14ac:dyDescent="0.3">
      <c r="A1183" s="8">
        <v>22021007</v>
      </c>
      <c r="B1183" s="24" t="s">
        <v>541</v>
      </c>
      <c r="C1183" s="9">
        <v>102928789.20999999</v>
      </c>
      <c r="D1183" s="9">
        <v>942548660.20000005</v>
      </c>
      <c r="E1183" s="9">
        <v>67651453.810000002</v>
      </c>
      <c r="F1183" s="9">
        <v>970252848.42999995</v>
      </c>
      <c r="G1183" s="9">
        <v>1015900984.0700001</v>
      </c>
      <c r="H1183" s="9">
        <v>1065742633.27</v>
      </c>
    </row>
    <row r="1184" spans="1:8" ht="15.75" thickBot="1" x14ac:dyDescent="0.3">
      <c r="A1184" s="8">
        <v>22021008</v>
      </c>
      <c r="B1184" s="24" t="s">
        <v>542</v>
      </c>
      <c r="C1184" s="9">
        <v>18226288.59</v>
      </c>
      <c r="D1184" s="9">
        <v>102730000</v>
      </c>
      <c r="E1184" s="9">
        <v>113144.29</v>
      </c>
      <c r="F1184" s="9">
        <v>103630000</v>
      </c>
      <c r="G1184" s="9">
        <v>108811500</v>
      </c>
      <c r="H1184" s="9">
        <v>114252075</v>
      </c>
    </row>
    <row r="1185" spans="1:8" ht="15.75" thickBot="1" x14ac:dyDescent="0.3">
      <c r="A1185" s="8">
        <v>22021009</v>
      </c>
      <c r="B1185" s="24" t="s">
        <v>543</v>
      </c>
      <c r="C1185" s="9">
        <v>19554400</v>
      </c>
      <c r="D1185" s="9">
        <v>527443000</v>
      </c>
      <c r="E1185" s="9">
        <v>9900500</v>
      </c>
      <c r="F1185" s="9">
        <v>527443000</v>
      </c>
      <c r="G1185" s="9">
        <v>553815150</v>
      </c>
      <c r="H1185" s="9">
        <v>581505907.5</v>
      </c>
    </row>
    <row r="1186" spans="1:8" ht="15.75" thickBot="1" x14ac:dyDescent="0.3">
      <c r="A1186" s="8">
        <v>22021010</v>
      </c>
      <c r="B1186" s="24" t="s">
        <v>544</v>
      </c>
      <c r="C1186" s="9">
        <v>660000</v>
      </c>
      <c r="D1186" s="9">
        <v>4473000</v>
      </c>
      <c r="E1186" s="9">
        <v>330264</v>
      </c>
      <c r="F1186" s="9">
        <v>4473264</v>
      </c>
      <c r="G1186" s="9">
        <v>4696927.2</v>
      </c>
      <c r="H1186" s="9">
        <v>4931773.5599999996</v>
      </c>
    </row>
    <row r="1187" spans="1:8" ht="15.75" thickBot="1" x14ac:dyDescent="0.3">
      <c r="A1187" s="8">
        <v>22021019</v>
      </c>
      <c r="B1187" s="24" t="s">
        <v>545</v>
      </c>
      <c r="C1187" s="10" t="s">
        <v>240</v>
      </c>
      <c r="D1187" s="9">
        <v>310558662</v>
      </c>
      <c r="E1187" s="9">
        <v>29867331</v>
      </c>
      <c r="F1187" s="9">
        <v>310558662</v>
      </c>
      <c r="G1187" s="9">
        <v>326086595.10000002</v>
      </c>
      <c r="H1187" s="9">
        <v>342390924.86000001</v>
      </c>
    </row>
    <row r="1188" spans="1:8" ht="15.75" thickBot="1" x14ac:dyDescent="0.3">
      <c r="A1188" s="8">
        <v>22021021</v>
      </c>
      <c r="B1188" s="24" t="s">
        <v>546</v>
      </c>
      <c r="C1188" s="9">
        <v>80886860.280000001</v>
      </c>
      <c r="D1188" s="9">
        <v>276211571.23000002</v>
      </c>
      <c r="E1188" s="9">
        <v>743430.14</v>
      </c>
      <c r="F1188" s="9">
        <v>276219571.52999997</v>
      </c>
      <c r="G1188" s="9">
        <v>290030550.11000001</v>
      </c>
      <c r="H1188" s="9">
        <v>304532077.61000001</v>
      </c>
    </row>
    <row r="1189" spans="1:8" ht="15.75" thickBot="1" x14ac:dyDescent="0.3">
      <c r="A1189" s="8">
        <v>22021022</v>
      </c>
      <c r="B1189" s="24" t="s">
        <v>547</v>
      </c>
      <c r="C1189" s="9">
        <v>151200000</v>
      </c>
      <c r="D1189" s="9">
        <v>229813657.56</v>
      </c>
      <c r="E1189" s="9">
        <v>192260000</v>
      </c>
      <c r="F1189" s="9">
        <v>268113657.56</v>
      </c>
      <c r="G1189" s="9">
        <v>279503340.44</v>
      </c>
      <c r="H1189" s="9">
        <v>293478507.45999998</v>
      </c>
    </row>
    <row r="1190" spans="1:8" ht="15.75" thickBot="1" x14ac:dyDescent="0.3">
      <c r="A1190" s="8">
        <v>22021023</v>
      </c>
      <c r="B1190" s="24" t="s">
        <v>548</v>
      </c>
      <c r="C1190" s="10" t="s">
        <v>240</v>
      </c>
      <c r="D1190" s="9">
        <v>54658808.090000004</v>
      </c>
      <c r="E1190" s="10" t="s">
        <v>240</v>
      </c>
      <c r="F1190" s="9">
        <v>54658808.090000004</v>
      </c>
      <c r="G1190" s="9">
        <v>57391748.490000002</v>
      </c>
      <c r="H1190" s="9">
        <v>60261335.920000002</v>
      </c>
    </row>
    <row r="1191" spans="1:8" ht="15.75" thickBot="1" x14ac:dyDescent="0.3">
      <c r="A1191" s="8">
        <v>22021024</v>
      </c>
      <c r="B1191" s="24" t="s">
        <v>549</v>
      </c>
      <c r="C1191" s="10" t="s">
        <v>240</v>
      </c>
      <c r="D1191" s="9">
        <v>36176750</v>
      </c>
      <c r="E1191" s="9">
        <v>13003700</v>
      </c>
      <c r="F1191" s="9">
        <v>40264750</v>
      </c>
      <c r="G1191" s="9">
        <v>42277987.5</v>
      </c>
      <c r="H1191" s="9">
        <v>44391886.880000003</v>
      </c>
    </row>
    <row r="1192" spans="1:8" ht="15.75" thickBot="1" x14ac:dyDescent="0.3">
      <c r="A1192" s="8">
        <v>22021025</v>
      </c>
      <c r="B1192" s="24" t="s">
        <v>550</v>
      </c>
      <c r="C1192" s="10" t="s">
        <v>240</v>
      </c>
      <c r="D1192" s="10" t="s">
        <v>240</v>
      </c>
      <c r="E1192" s="9">
        <v>60000</v>
      </c>
      <c r="F1192" s="9">
        <v>60000</v>
      </c>
      <c r="G1192" s="9">
        <v>63000</v>
      </c>
      <c r="H1192" s="9">
        <v>66150</v>
      </c>
    </row>
    <row r="1193" spans="1:8" ht="15.75" thickBot="1" x14ac:dyDescent="0.3">
      <c r="A1193" s="8">
        <v>22021026</v>
      </c>
      <c r="B1193" s="24" t="s">
        <v>551</v>
      </c>
      <c r="C1193" s="10" t="s">
        <v>240</v>
      </c>
      <c r="D1193" s="10" t="s">
        <v>240</v>
      </c>
      <c r="E1193" s="9">
        <v>360000</v>
      </c>
      <c r="F1193" s="9">
        <v>360000</v>
      </c>
      <c r="G1193" s="9">
        <v>378000</v>
      </c>
      <c r="H1193" s="9">
        <v>396900</v>
      </c>
    </row>
    <row r="1194" spans="1:8" ht="15.75" thickBot="1" x14ac:dyDescent="0.3">
      <c r="A1194" s="16">
        <v>2203</v>
      </c>
      <c r="B1194" s="26" t="s">
        <v>552</v>
      </c>
      <c r="C1194" s="35" t="s">
        <v>240</v>
      </c>
      <c r="D1194" s="33">
        <v>190000000</v>
      </c>
      <c r="E1194" s="35" t="s">
        <v>240</v>
      </c>
      <c r="F1194" s="33">
        <v>190000000</v>
      </c>
      <c r="G1194" s="33">
        <v>199500000</v>
      </c>
      <c r="H1194" s="33">
        <v>209475000</v>
      </c>
    </row>
    <row r="1195" spans="1:8" ht="15.75" thickBot="1" x14ac:dyDescent="0.3">
      <c r="A1195" s="4">
        <v>220301</v>
      </c>
      <c r="B1195" s="25" t="s">
        <v>553</v>
      </c>
      <c r="C1195" s="11" t="s">
        <v>240</v>
      </c>
      <c r="D1195" s="7">
        <v>190000000</v>
      </c>
      <c r="E1195" s="11" t="s">
        <v>240</v>
      </c>
      <c r="F1195" s="7">
        <v>190000000</v>
      </c>
      <c r="G1195" s="7">
        <v>199500000</v>
      </c>
      <c r="H1195" s="7">
        <v>209475000</v>
      </c>
    </row>
    <row r="1196" spans="1:8" ht="15.75" thickBot="1" x14ac:dyDescent="0.3">
      <c r="A1196" s="8">
        <v>22030107</v>
      </c>
      <c r="B1196" s="24" t="s">
        <v>554</v>
      </c>
      <c r="C1196" s="10" t="s">
        <v>240</v>
      </c>
      <c r="D1196" s="9">
        <v>40000000</v>
      </c>
      <c r="E1196" s="10" t="s">
        <v>240</v>
      </c>
      <c r="F1196" s="9">
        <v>40000000</v>
      </c>
      <c r="G1196" s="9">
        <v>42000000</v>
      </c>
      <c r="H1196" s="9">
        <v>44100000</v>
      </c>
    </row>
    <row r="1197" spans="1:8" ht="15.75" thickBot="1" x14ac:dyDescent="0.3">
      <c r="A1197" s="8">
        <v>22030108</v>
      </c>
      <c r="B1197" s="24" t="s">
        <v>555</v>
      </c>
      <c r="C1197" s="10" t="s">
        <v>240</v>
      </c>
      <c r="D1197" s="9">
        <v>150000000</v>
      </c>
      <c r="E1197" s="10" t="s">
        <v>240</v>
      </c>
      <c r="F1197" s="9">
        <v>150000000</v>
      </c>
      <c r="G1197" s="9">
        <v>157500000</v>
      </c>
      <c r="H1197" s="9">
        <v>165375000</v>
      </c>
    </row>
    <row r="1198" spans="1:8" ht="15.75" thickBot="1" x14ac:dyDescent="0.3">
      <c r="A1198" s="16">
        <v>2204</v>
      </c>
      <c r="B1198" s="26" t="s">
        <v>556</v>
      </c>
      <c r="C1198" s="33">
        <v>22635400</v>
      </c>
      <c r="D1198" s="33">
        <v>1270838723.5999999</v>
      </c>
      <c r="E1198" s="33">
        <v>111724909.87</v>
      </c>
      <c r="F1198" s="33">
        <v>1301401303.47</v>
      </c>
      <c r="G1198" s="33">
        <v>1366471368.6400001</v>
      </c>
      <c r="H1198" s="33">
        <v>1434794937.0799999</v>
      </c>
    </row>
    <row r="1199" spans="1:8" ht="15.75" thickBot="1" x14ac:dyDescent="0.3">
      <c r="A1199" s="4">
        <v>220401</v>
      </c>
      <c r="B1199" s="25" t="s">
        <v>557</v>
      </c>
      <c r="C1199" s="7">
        <v>22635400</v>
      </c>
      <c r="D1199" s="7">
        <v>1270838723.5999999</v>
      </c>
      <c r="E1199" s="7">
        <v>111724909.87</v>
      </c>
      <c r="F1199" s="7">
        <v>1301401303.47</v>
      </c>
      <c r="G1199" s="7">
        <v>1366471368.6400001</v>
      </c>
      <c r="H1199" s="7">
        <v>1434794937.0799999</v>
      </c>
    </row>
    <row r="1200" spans="1:8" ht="15.75" thickBot="1" x14ac:dyDescent="0.3">
      <c r="A1200" s="8">
        <v>22040103</v>
      </c>
      <c r="B1200" s="24" t="s">
        <v>558</v>
      </c>
      <c r="C1200" s="10" t="s">
        <v>240</v>
      </c>
      <c r="D1200" s="9">
        <v>9600</v>
      </c>
      <c r="E1200" s="10" t="s">
        <v>240</v>
      </c>
      <c r="F1200" s="9">
        <v>9600</v>
      </c>
      <c r="G1200" s="9">
        <v>10080</v>
      </c>
      <c r="H1200" s="9">
        <v>10584</v>
      </c>
    </row>
    <row r="1201" spans="1:8" ht="26.25" thickBot="1" x14ac:dyDescent="0.3">
      <c r="A1201" s="8">
        <v>22040105</v>
      </c>
      <c r="B1201" s="24" t="s">
        <v>559</v>
      </c>
      <c r="C1201" s="10" t="s">
        <v>240</v>
      </c>
      <c r="D1201" s="9">
        <v>405240000</v>
      </c>
      <c r="E1201" s="10" t="s">
        <v>240</v>
      </c>
      <c r="F1201" s="9">
        <v>405240000</v>
      </c>
      <c r="G1201" s="9">
        <v>425502000</v>
      </c>
      <c r="H1201" s="9">
        <v>446777100</v>
      </c>
    </row>
    <row r="1202" spans="1:8" ht="15.75" thickBot="1" x14ac:dyDescent="0.3">
      <c r="A1202" s="8">
        <v>22040109</v>
      </c>
      <c r="B1202" s="24" t="s">
        <v>560</v>
      </c>
      <c r="C1202" s="9">
        <v>22635400</v>
      </c>
      <c r="D1202" s="9">
        <v>865589123.60000002</v>
      </c>
      <c r="E1202" s="9">
        <v>111724909.87</v>
      </c>
      <c r="F1202" s="9">
        <v>896151703.47000003</v>
      </c>
      <c r="G1202" s="9">
        <v>940959288.63999999</v>
      </c>
      <c r="H1202" s="9">
        <v>988007253.08000004</v>
      </c>
    </row>
    <row r="1203" spans="1:8" ht="15.75" thickBot="1" x14ac:dyDescent="0.3">
      <c r="A1203" s="16">
        <v>2206</v>
      </c>
      <c r="B1203" s="26" t="s">
        <v>561</v>
      </c>
      <c r="C1203" s="35" t="s">
        <v>240</v>
      </c>
      <c r="D1203" s="33">
        <v>14402502155.6</v>
      </c>
      <c r="E1203" s="35" t="s">
        <v>240</v>
      </c>
      <c r="F1203" s="33">
        <v>44030000000</v>
      </c>
      <c r="G1203" s="33">
        <v>47317997999.480003</v>
      </c>
      <c r="H1203" s="33">
        <v>50807053810.730003</v>
      </c>
    </row>
    <row r="1204" spans="1:8" ht="15.75" thickBot="1" x14ac:dyDescent="0.3">
      <c r="A1204" s="4">
        <v>220601</v>
      </c>
      <c r="B1204" s="25" t="s">
        <v>562</v>
      </c>
      <c r="C1204" s="11" t="s">
        <v>240</v>
      </c>
      <c r="D1204" s="7">
        <v>257771550</v>
      </c>
      <c r="E1204" s="11" t="s">
        <v>240</v>
      </c>
      <c r="F1204" s="7">
        <v>3030000000</v>
      </c>
      <c r="G1204" s="7">
        <v>3289578789.4299998</v>
      </c>
      <c r="H1204" s="7">
        <v>3565030254.4699998</v>
      </c>
    </row>
    <row r="1205" spans="1:8" ht="15.75" thickBot="1" x14ac:dyDescent="0.3">
      <c r="A1205" s="8">
        <v>22060103</v>
      </c>
      <c r="B1205" s="24" t="s">
        <v>563</v>
      </c>
      <c r="C1205" s="10" t="s">
        <v>240</v>
      </c>
      <c r="D1205" s="9">
        <v>25000000</v>
      </c>
      <c r="E1205" s="10" t="s">
        <v>240</v>
      </c>
      <c r="F1205" s="9">
        <v>30000000</v>
      </c>
      <c r="G1205" s="9">
        <v>30000000</v>
      </c>
      <c r="H1205" s="9">
        <v>30000000</v>
      </c>
    </row>
    <row r="1206" spans="1:8" ht="15.75" thickBot="1" x14ac:dyDescent="0.3">
      <c r="A1206" s="8">
        <v>22060104</v>
      </c>
      <c r="B1206" s="24" t="s">
        <v>564</v>
      </c>
      <c r="C1206" s="10" t="s">
        <v>240</v>
      </c>
      <c r="D1206" s="9">
        <v>232771550</v>
      </c>
      <c r="E1206" s="10" t="s">
        <v>240</v>
      </c>
      <c r="F1206" s="9">
        <v>3000000000</v>
      </c>
      <c r="G1206" s="9">
        <v>3259578789.4299998</v>
      </c>
      <c r="H1206" s="9">
        <v>3535030254.4699998</v>
      </c>
    </row>
    <row r="1207" spans="1:8" ht="15.75" thickBot="1" x14ac:dyDescent="0.3">
      <c r="A1207" s="4">
        <v>220602</v>
      </c>
      <c r="B1207" s="25" t="s">
        <v>565</v>
      </c>
      <c r="C1207" s="11" t="s">
        <v>240</v>
      </c>
      <c r="D1207" s="7">
        <v>14144730605.6</v>
      </c>
      <c r="E1207" s="11" t="s">
        <v>240</v>
      </c>
      <c r="F1207" s="7">
        <v>41000000000</v>
      </c>
      <c r="G1207" s="7">
        <v>44028419210.050003</v>
      </c>
      <c r="H1207" s="7">
        <v>47242023556.260002</v>
      </c>
    </row>
    <row r="1208" spans="1:8" ht="15.75" thickBot="1" x14ac:dyDescent="0.3">
      <c r="A1208" s="8">
        <v>22060203</v>
      </c>
      <c r="B1208" s="24" t="s">
        <v>566</v>
      </c>
      <c r="C1208" s="10" t="s">
        <v>240</v>
      </c>
      <c r="D1208" s="9">
        <v>10000000000</v>
      </c>
      <c r="E1208" s="10" t="s">
        <v>240</v>
      </c>
      <c r="F1208" s="9">
        <v>6000000000</v>
      </c>
      <c r="G1208" s="9">
        <v>6000000000</v>
      </c>
      <c r="H1208" s="9">
        <v>6000000000</v>
      </c>
    </row>
    <row r="1209" spans="1:8" ht="15.75" thickBot="1" x14ac:dyDescent="0.3">
      <c r="A1209" s="8">
        <v>22060204</v>
      </c>
      <c r="B1209" s="24" t="s">
        <v>567</v>
      </c>
      <c r="C1209" s="10" t="s">
        <v>240</v>
      </c>
      <c r="D1209" s="9">
        <v>2072365355.5999999</v>
      </c>
      <c r="E1209" s="10" t="s">
        <v>240</v>
      </c>
      <c r="F1209" s="9">
        <v>25000000000</v>
      </c>
      <c r="G1209" s="9">
        <v>27163156578.610001</v>
      </c>
      <c r="H1209" s="9">
        <v>29458588254.470001</v>
      </c>
    </row>
    <row r="1210" spans="1:8" ht="15.75" thickBot="1" x14ac:dyDescent="0.3">
      <c r="A1210" s="8">
        <v>22060205</v>
      </c>
      <c r="B1210" s="24" t="s">
        <v>568</v>
      </c>
      <c r="C1210" s="10" t="s">
        <v>240</v>
      </c>
      <c r="D1210" s="9">
        <v>2072365250</v>
      </c>
      <c r="E1210" s="10" t="s">
        <v>240</v>
      </c>
      <c r="F1210" s="9">
        <v>10000000000</v>
      </c>
      <c r="G1210" s="9">
        <v>10865262631.440001</v>
      </c>
      <c r="H1210" s="9">
        <v>11783435301.790001</v>
      </c>
    </row>
    <row r="1211" spans="1:8" ht="15.75" thickBot="1" x14ac:dyDescent="0.3">
      <c r="A1211" s="30">
        <v>23</v>
      </c>
      <c r="B1211" s="36" t="s">
        <v>569</v>
      </c>
      <c r="C1211" s="34" t="s">
        <v>240</v>
      </c>
      <c r="D1211" s="32">
        <v>169382638887.38</v>
      </c>
      <c r="E1211" s="32">
        <v>4146467987.2399998</v>
      </c>
      <c r="F1211" s="32">
        <v>267901510643.48001</v>
      </c>
      <c r="G1211" s="32">
        <v>284008073652.98999</v>
      </c>
      <c r="H1211" s="32">
        <v>313500836816.47998</v>
      </c>
    </row>
    <row r="1212" spans="1:8" ht="15.75" thickBot="1" x14ac:dyDescent="0.3">
      <c r="A1212" s="16">
        <v>2301</v>
      </c>
      <c r="B1212" s="26" t="s">
        <v>570</v>
      </c>
      <c r="C1212" s="35" t="s">
        <v>240</v>
      </c>
      <c r="D1212" s="33">
        <v>15775938695.24</v>
      </c>
      <c r="E1212" s="33">
        <v>687742960.5</v>
      </c>
      <c r="F1212" s="33">
        <v>27676906922.830002</v>
      </c>
      <c r="G1212" s="33">
        <v>31941284414.59</v>
      </c>
      <c r="H1212" s="33">
        <v>35780743263.900002</v>
      </c>
    </row>
    <row r="1213" spans="1:8" ht="15.75" thickBot="1" x14ac:dyDescent="0.3">
      <c r="A1213" s="4">
        <v>230101</v>
      </c>
      <c r="B1213" s="25" t="s">
        <v>571</v>
      </c>
      <c r="C1213" s="11" t="s">
        <v>240</v>
      </c>
      <c r="D1213" s="7">
        <v>15775938695.24</v>
      </c>
      <c r="E1213" s="7">
        <v>687742960.5</v>
      </c>
      <c r="F1213" s="7">
        <v>27676906922.830002</v>
      </c>
      <c r="G1213" s="7">
        <v>31941284414.59</v>
      </c>
      <c r="H1213" s="7">
        <v>35780743263.900002</v>
      </c>
    </row>
    <row r="1214" spans="1:8" ht="15.75" thickBot="1" x14ac:dyDescent="0.3">
      <c r="A1214" s="8">
        <v>23010101</v>
      </c>
      <c r="B1214" s="24" t="s">
        <v>572</v>
      </c>
      <c r="C1214" s="10" t="s">
        <v>240</v>
      </c>
      <c r="D1214" s="9">
        <v>157485000</v>
      </c>
      <c r="E1214" s="10" t="s">
        <v>240</v>
      </c>
      <c r="F1214" s="9">
        <v>175885000</v>
      </c>
      <c r="G1214" s="9">
        <v>174340000</v>
      </c>
      <c r="H1214" s="9">
        <v>176840000</v>
      </c>
    </row>
    <row r="1215" spans="1:8" ht="15.75" thickBot="1" x14ac:dyDescent="0.3">
      <c r="A1215" s="8">
        <v>23010102</v>
      </c>
      <c r="B1215" s="24" t="s">
        <v>573</v>
      </c>
      <c r="C1215" s="10" t="s">
        <v>240</v>
      </c>
      <c r="D1215" s="9">
        <v>10000000</v>
      </c>
      <c r="E1215" s="10" t="s">
        <v>240</v>
      </c>
      <c r="F1215" s="10" t="s">
        <v>240</v>
      </c>
      <c r="G1215" s="9">
        <v>10000000</v>
      </c>
      <c r="H1215" s="9">
        <v>10000000</v>
      </c>
    </row>
    <row r="1216" spans="1:8" ht="15.75" thickBot="1" x14ac:dyDescent="0.3">
      <c r="A1216" s="8">
        <v>23010103</v>
      </c>
      <c r="B1216" s="24" t="s">
        <v>574</v>
      </c>
      <c r="C1216" s="10" t="s">
        <v>240</v>
      </c>
      <c r="D1216" s="9">
        <v>155000000</v>
      </c>
      <c r="E1216" s="10" t="s">
        <v>240</v>
      </c>
      <c r="F1216" s="9">
        <v>22300000</v>
      </c>
      <c r="G1216" s="9">
        <v>23500000</v>
      </c>
      <c r="H1216" s="9">
        <v>25500000</v>
      </c>
    </row>
    <row r="1217" spans="1:8" ht="15.75" thickBot="1" x14ac:dyDescent="0.3">
      <c r="A1217" s="8">
        <v>23010104</v>
      </c>
      <c r="B1217" s="24" t="s">
        <v>575</v>
      </c>
      <c r="C1217" s="10" t="s">
        <v>240</v>
      </c>
      <c r="D1217" s="9">
        <v>85000000</v>
      </c>
      <c r="E1217" s="10" t="s">
        <v>240</v>
      </c>
      <c r="F1217" s="9">
        <v>54000000</v>
      </c>
      <c r="G1217" s="9">
        <v>85000000</v>
      </c>
      <c r="H1217" s="9">
        <v>85000000</v>
      </c>
    </row>
    <row r="1218" spans="1:8" ht="15.75" thickBot="1" x14ac:dyDescent="0.3">
      <c r="A1218" s="8">
        <v>23010105</v>
      </c>
      <c r="B1218" s="24" t="s">
        <v>576</v>
      </c>
      <c r="C1218" s="10" t="s">
        <v>240</v>
      </c>
      <c r="D1218" s="9">
        <v>2248690000</v>
      </c>
      <c r="E1218" s="10" t="s">
        <v>240</v>
      </c>
      <c r="F1218" s="9">
        <v>2045733348.8299999</v>
      </c>
      <c r="G1218" s="9">
        <v>2254799287.27</v>
      </c>
      <c r="H1218" s="9">
        <v>1924462505.98</v>
      </c>
    </row>
    <row r="1219" spans="1:8" ht="15.75" thickBot="1" x14ac:dyDescent="0.3">
      <c r="A1219" s="8">
        <v>23010106</v>
      </c>
      <c r="B1219" s="24" t="s">
        <v>577</v>
      </c>
      <c r="C1219" s="10" t="s">
        <v>240</v>
      </c>
      <c r="D1219" s="9">
        <v>20000000</v>
      </c>
      <c r="E1219" s="10" t="s">
        <v>240</v>
      </c>
      <c r="F1219" s="9">
        <v>40000000</v>
      </c>
      <c r="G1219" s="10" t="s">
        <v>240</v>
      </c>
      <c r="H1219" s="10" t="s">
        <v>240</v>
      </c>
    </row>
    <row r="1220" spans="1:8" ht="15.75" thickBot="1" x14ac:dyDescent="0.3">
      <c r="A1220" s="8">
        <v>23010107</v>
      </c>
      <c r="B1220" s="24" t="s">
        <v>578</v>
      </c>
      <c r="C1220" s="10" t="s">
        <v>240</v>
      </c>
      <c r="D1220" s="9">
        <v>114000000</v>
      </c>
      <c r="E1220" s="10" t="s">
        <v>240</v>
      </c>
      <c r="F1220" s="9">
        <v>975000000</v>
      </c>
      <c r="G1220" s="9">
        <v>529789394.72000003</v>
      </c>
      <c r="H1220" s="9">
        <v>997515295.26999998</v>
      </c>
    </row>
    <row r="1221" spans="1:8" ht="15.75" thickBot="1" x14ac:dyDescent="0.3">
      <c r="A1221" s="8">
        <v>23010112</v>
      </c>
      <c r="B1221" s="24" t="s">
        <v>579</v>
      </c>
      <c r="C1221" s="10" t="s">
        <v>240</v>
      </c>
      <c r="D1221" s="9">
        <v>799335495.24000001</v>
      </c>
      <c r="E1221" s="10" t="s">
        <v>240</v>
      </c>
      <c r="F1221" s="9">
        <v>752897400</v>
      </c>
      <c r="G1221" s="9">
        <v>931253935.79999995</v>
      </c>
      <c r="H1221" s="9">
        <v>1058344101.98</v>
      </c>
    </row>
    <row r="1222" spans="1:8" ht="15.75" thickBot="1" x14ac:dyDescent="0.3">
      <c r="A1222" s="8">
        <v>23010113</v>
      </c>
      <c r="B1222" s="24" t="s">
        <v>580</v>
      </c>
      <c r="C1222" s="10" t="s">
        <v>240</v>
      </c>
      <c r="D1222" s="9">
        <v>186500000</v>
      </c>
      <c r="E1222" s="10" t="s">
        <v>240</v>
      </c>
      <c r="F1222" s="9">
        <v>57785000</v>
      </c>
      <c r="G1222" s="9">
        <v>165737359.12</v>
      </c>
      <c r="H1222" s="9">
        <v>186239199.41</v>
      </c>
    </row>
    <row r="1223" spans="1:8" ht="15.75" thickBot="1" x14ac:dyDescent="0.3">
      <c r="A1223" s="8">
        <v>23010119</v>
      </c>
      <c r="B1223" s="24" t="s">
        <v>581</v>
      </c>
      <c r="C1223" s="10" t="s">
        <v>240</v>
      </c>
      <c r="D1223" s="9">
        <v>189900000</v>
      </c>
      <c r="E1223" s="10" t="s">
        <v>240</v>
      </c>
      <c r="F1223" s="9">
        <v>488000000</v>
      </c>
      <c r="G1223" s="9">
        <v>374028482</v>
      </c>
      <c r="H1223" s="9">
        <v>406366729.02999997</v>
      </c>
    </row>
    <row r="1224" spans="1:8" ht="15.75" thickBot="1" x14ac:dyDescent="0.3">
      <c r="A1224" s="8">
        <v>23010120</v>
      </c>
      <c r="B1224" s="24" t="s">
        <v>582</v>
      </c>
      <c r="C1224" s="10" t="s">
        <v>240</v>
      </c>
      <c r="D1224" s="9">
        <v>47000000</v>
      </c>
      <c r="E1224" s="10" t="s">
        <v>240</v>
      </c>
      <c r="F1224" s="9">
        <v>89000000</v>
      </c>
      <c r="G1224" s="9">
        <v>55500000</v>
      </c>
      <c r="H1224" s="9">
        <v>55000000</v>
      </c>
    </row>
    <row r="1225" spans="1:8" ht="15.75" thickBot="1" x14ac:dyDescent="0.3">
      <c r="A1225" s="8">
        <v>23010121</v>
      </c>
      <c r="B1225" s="24" t="s">
        <v>583</v>
      </c>
      <c r="C1225" s="10" t="s">
        <v>240</v>
      </c>
      <c r="D1225" s="9">
        <v>1300000</v>
      </c>
      <c r="E1225" s="10" t="s">
        <v>240</v>
      </c>
      <c r="F1225" s="9">
        <v>11300000</v>
      </c>
      <c r="G1225" s="10" t="s">
        <v>240</v>
      </c>
      <c r="H1225" s="10" t="s">
        <v>240</v>
      </c>
    </row>
    <row r="1226" spans="1:8" ht="15.75" thickBot="1" x14ac:dyDescent="0.3">
      <c r="A1226" s="8">
        <v>23010122</v>
      </c>
      <c r="B1226" s="24" t="s">
        <v>584</v>
      </c>
      <c r="C1226" s="10" t="s">
        <v>240</v>
      </c>
      <c r="D1226" s="9">
        <v>2423650000</v>
      </c>
      <c r="E1226" s="10" t="s">
        <v>240</v>
      </c>
      <c r="F1226" s="9">
        <v>5691082000</v>
      </c>
      <c r="G1226" s="9">
        <v>7459028716.6899996</v>
      </c>
      <c r="H1226" s="9">
        <v>9446742727.0200005</v>
      </c>
    </row>
    <row r="1227" spans="1:8" ht="15.75" thickBot="1" x14ac:dyDescent="0.3">
      <c r="A1227" s="8">
        <v>23010123</v>
      </c>
      <c r="B1227" s="24" t="s">
        <v>585</v>
      </c>
      <c r="C1227" s="10" t="s">
        <v>240</v>
      </c>
      <c r="D1227" s="9">
        <v>30000000</v>
      </c>
      <c r="E1227" s="10" t="s">
        <v>240</v>
      </c>
      <c r="F1227" s="9">
        <v>80000000</v>
      </c>
      <c r="G1227" s="9">
        <v>200000000</v>
      </c>
      <c r="H1227" s="9">
        <v>205000000</v>
      </c>
    </row>
    <row r="1228" spans="1:8" ht="26.25" thickBot="1" x14ac:dyDescent="0.3">
      <c r="A1228" s="8">
        <v>23010124</v>
      </c>
      <c r="B1228" s="24" t="s">
        <v>586</v>
      </c>
      <c r="C1228" s="10" t="s">
        <v>240</v>
      </c>
      <c r="D1228" s="9">
        <v>239433200</v>
      </c>
      <c r="E1228" s="10" t="s">
        <v>240</v>
      </c>
      <c r="F1228" s="9">
        <v>693154000</v>
      </c>
      <c r="G1228" s="9">
        <v>486501516.31999999</v>
      </c>
      <c r="H1228" s="9">
        <v>442211373.16000003</v>
      </c>
    </row>
    <row r="1229" spans="1:8" ht="15.75" thickBot="1" x14ac:dyDescent="0.3">
      <c r="A1229" s="8">
        <v>23010125</v>
      </c>
      <c r="B1229" s="24" t="s">
        <v>587</v>
      </c>
      <c r="C1229" s="10" t="s">
        <v>240</v>
      </c>
      <c r="D1229" s="9">
        <v>108200000</v>
      </c>
      <c r="E1229" s="10" t="s">
        <v>240</v>
      </c>
      <c r="F1229" s="9">
        <v>131995000</v>
      </c>
      <c r="G1229" s="9">
        <v>276113523.75999999</v>
      </c>
      <c r="H1229" s="9">
        <v>280578540.45999998</v>
      </c>
    </row>
    <row r="1230" spans="1:8" ht="15.75" thickBot="1" x14ac:dyDescent="0.3">
      <c r="A1230" s="8">
        <v>23010126</v>
      </c>
      <c r="B1230" s="24" t="s">
        <v>588</v>
      </c>
      <c r="C1230" s="10" t="s">
        <v>240</v>
      </c>
      <c r="D1230" s="9">
        <v>30000000</v>
      </c>
      <c r="E1230" s="10" t="s">
        <v>240</v>
      </c>
      <c r="F1230" s="9">
        <v>30000000</v>
      </c>
      <c r="G1230" s="9">
        <v>35000000</v>
      </c>
      <c r="H1230" s="9">
        <v>60000000</v>
      </c>
    </row>
    <row r="1231" spans="1:8" ht="15.75" thickBot="1" x14ac:dyDescent="0.3">
      <c r="A1231" s="8">
        <v>23010127</v>
      </c>
      <c r="B1231" s="24" t="s">
        <v>589</v>
      </c>
      <c r="C1231" s="10" t="s">
        <v>240</v>
      </c>
      <c r="D1231" s="9">
        <v>240000000</v>
      </c>
      <c r="E1231" s="10" t="s">
        <v>240</v>
      </c>
      <c r="F1231" s="9">
        <v>270000000</v>
      </c>
      <c r="G1231" s="9">
        <v>1343703077.3</v>
      </c>
      <c r="H1231" s="9">
        <v>1343703077.3</v>
      </c>
    </row>
    <row r="1232" spans="1:8" ht="15.75" thickBot="1" x14ac:dyDescent="0.3">
      <c r="A1232" s="8">
        <v>23010128</v>
      </c>
      <c r="B1232" s="24" t="s">
        <v>590</v>
      </c>
      <c r="C1232" s="10" t="s">
        <v>240</v>
      </c>
      <c r="D1232" s="9">
        <v>775500000</v>
      </c>
      <c r="E1232" s="10" t="s">
        <v>240</v>
      </c>
      <c r="F1232" s="9">
        <v>925867000</v>
      </c>
      <c r="G1232" s="9">
        <v>324000000</v>
      </c>
      <c r="H1232" s="9">
        <v>294000000</v>
      </c>
    </row>
    <row r="1233" spans="1:8" ht="15.75" thickBot="1" x14ac:dyDescent="0.3">
      <c r="A1233" s="8">
        <v>23010129</v>
      </c>
      <c r="B1233" s="24" t="s">
        <v>591</v>
      </c>
      <c r="C1233" s="10" t="s">
        <v>240</v>
      </c>
      <c r="D1233" s="9">
        <v>120850000</v>
      </c>
      <c r="E1233" s="10" t="s">
        <v>240</v>
      </c>
      <c r="F1233" s="9">
        <v>424653000</v>
      </c>
      <c r="G1233" s="9">
        <v>496640529.98000002</v>
      </c>
      <c r="H1233" s="9">
        <v>514592905.68000001</v>
      </c>
    </row>
    <row r="1234" spans="1:8" ht="15.75" thickBot="1" x14ac:dyDescent="0.3">
      <c r="A1234" s="8">
        <v>23010130</v>
      </c>
      <c r="B1234" s="24" t="s">
        <v>592</v>
      </c>
      <c r="C1234" s="10" t="s">
        <v>240</v>
      </c>
      <c r="D1234" s="9">
        <v>1500000</v>
      </c>
      <c r="E1234" s="10" t="s">
        <v>240</v>
      </c>
      <c r="F1234" s="9">
        <v>6000000</v>
      </c>
      <c r="G1234" s="9">
        <v>36000000</v>
      </c>
      <c r="H1234" s="9">
        <v>36000000</v>
      </c>
    </row>
    <row r="1235" spans="1:8" ht="15.75" thickBot="1" x14ac:dyDescent="0.3">
      <c r="A1235" s="8">
        <v>23010132</v>
      </c>
      <c r="B1235" s="24" t="s">
        <v>593</v>
      </c>
      <c r="C1235" s="10" t="s">
        <v>240</v>
      </c>
      <c r="D1235" s="9">
        <v>45500000</v>
      </c>
      <c r="E1235" s="10" t="s">
        <v>240</v>
      </c>
      <c r="F1235" s="9">
        <v>79653000</v>
      </c>
      <c r="G1235" s="9">
        <v>85901077.439999998</v>
      </c>
      <c r="H1235" s="9">
        <v>102940140.28</v>
      </c>
    </row>
    <row r="1236" spans="1:8" ht="15.75" thickBot="1" x14ac:dyDescent="0.3">
      <c r="A1236" s="8">
        <v>23010133</v>
      </c>
      <c r="B1236" s="24" t="s">
        <v>594</v>
      </c>
      <c r="C1236" s="10" t="s">
        <v>240</v>
      </c>
      <c r="D1236" s="9">
        <v>10000000</v>
      </c>
      <c r="E1236" s="10" t="s">
        <v>240</v>
      </c>
      <c r="F1236" s="9">
        <v>10000000</v>
      </c>
      <c r="G1236" s="9">
        <v>10000000</v>
      </c>
      <c r="H1236" s="9">
        <v>20000000</v>
      </c>
    </row>
    <row r="1237" spans="1:8" ht="15.75" thickBot="1" x14ac:dyDescent="0.3">
      <c r="A1237" s="8">
        <v>23010139</v>
      </c>
      <c r="B1237" s="24" t="s">
        <v>595</v>
      </c>
      <c r="C1237" s="10" t="s">
        <v>240</v>
      </c>
      <c r="D1237" s="9">
        <v>255000</v>
      </c>
      <c r="E1237" s="10" t="s">
        <v>240</v>
      </c>
      <c r="F1237" s="9">
        <v>255000</v>
      </c>
      <c r="G1237" s="9">
        <v>3000000</v>
      </c>
      <c r="H1237" s="9">
        <v>4000000</v>
      </c>
    </row>
    <row r="1238" spans="1:8" ht="26.25" thickBot="1" x14ac:dyDescent="0.3">
      <c r="A1238" s="8">
        <v>23010141</v>
      </c>
      <c r="B1238" s="24" t="s">
        <v>596</v>
      </c>
      <c r="C1238" s="10" t="s">
        <v>240</v>
      </c>
      <c r="D1238" s="9">
        <v>26000000</v>
      </c>
      <c r="E1238" s="10" t="s">
        <v>240</v>
      </c>
      <c r="F1238" s="9">
        <v>26500000</v>
      </c>
      <c r="G1238" s="9">
        <v>31543250</v>
      </c>
      <c r="H1238" s="9">
        <v>35590241.130000003</v>
      </c>
    </row>
    <row r="1239" spans="1:8" ht="15.75" thickBot="1" x14ac:dyDescent="0.3">
      <c r="A1239" s="8">
        <v>23010142</v>
      </c>
      <c r="B1239" s="24" t="s">
        <v>597</v>
      </c>
      <c r="C1239" s="10" t="s">
        <v>240</v>
      </c>
      <c r="D1239" s="9">
        <v>7710840000</v>
      </c>
      <c r="E1239" s="9">
        <v>687742960.5</v>
      </c>
      <c r="F1239" s="9">
        <v>14595847174</v>
      </c>
      <c r="G1239" s="9">
        <v>16549904264.190001</v>
      </c>
      <c r="H1239" s="9">
        <v>18070116427.200001</v>
      </c>
    </row>
    <row r="1240" spans="1:8" ht="15.75" thickBot="1" x14ac:dyDescent="0.3">
      <c r="A1240" s="16">
        <v>2302</v>
      </c>
      <c r="B1240" s="26" t="s">
        <v>598</v>
      </c>
      <c r="C1240" s="35" t="s">
        <v>240</v>
      </c>
      <c r="D1240" s="33">
        <v>60642581431.239998</v>
      </c>
      <c r="E1240" s="35" t="s">
        <v>240</v>
      </c>
      <c r="F1240" s="33">
        <v>118584790688.25</v>
      </c>
      <c r="G1240" s="33">
        <v>122310584378.75999</v>
      </c>
      <c r="H1240" s="33">
        <v>132190207281.75999</v>
      </c>
    </row>
    <row r="1241" spans="1:8" ht="26.25" thickBot="1" x14ac:dyDescent="0.3">
      <c r="A1241" s="4">
        <v>230201</v>
      </c>
      <c r="B1241" s="25" t="s">
        <v>599</v>
      </c>
      <c r="C1241" s="11" t="s">
        <v>240</v>
      </c>
      <c r="D1241" s="7">
        <v>60642581431.239998</v>
      </c>
      <c r="E1241" s="11" t="s">
        <v>240</v>
      </c>
      <c r="F1241" s="7">
        <v>118584790688.25</v>
      </c>
      <c r="G1241" s="7">
        <v>122310584378.75999</v>
      </c>
      <c r="H1241" s="7">
        <v>132190207281.75999</v>
      </c>
    </row>
    <row r="1242" spans="1:8" ht="15.75" thickBot="1" x14ac:dyDescent="0.3">
      <c r="A1242" s="8">
        <v>23020101</v>
      </c>
      <c r="B1242" s="24" t="s">
        <v>600</v>
      </c>
      <c r="C1242" s="10" t="s">
        <v>240</v>
      </c>
      <c r="D1242" s="9">
        <v>1353090000</v>
      </c>
      <c r="E1242" s="10" t="s">
        <v>240</v>
      </c>
      <c r="F1242" s="9">
        <v>2793057000</v>
      </c>
      <c r="G1242" s="9">
        <v>2408887125.5900002</v>
      </c>
      <c r="H1242" s="9">
        <v>2852039927.7399998</v>
      </c>
    </row>
    <row r="1243" spans="1:8" ht="26.25" thickBot="1" x14ac:dyDescent="0.3">
      <c r="A1243" s="8">
        <v>23020102</v>
      </c>
      <c r="B1243" s="24" t="s">
        <v>601</v>
      </c>
      <c r="C1243" s="10" t="s">
        <v>240</v>
      </c>
      <c r="D1243" s="9">
        <v>2307000000</v>
      </c>
      <c r="E1243" s="10" t="s">
        <v>240</v>
      </c>
      <c r="F1243" s="9">
        <v>1548332000</v>
      </c>
      <c r="G1243" s="9">
        <v>1479057402.96</v>
      </c>
      <c r="H1243" s="9">
        <v>1530343229.2</v>
      </c>
    </row>
    <row r="1244" spans="1:8" ht="15.75" thickBot="1" x14ac:dyDescent="0.3">
      <c r="A1244" s="8">
        <v>23020103</v>
      </c>
      <c r="B1244" s="24" t="s">
        <v>602</v>
      </c>
      <c r="C1244" s="10" t="s">
        <v>240</v>
      </c>
      <c r="D1244" s="9">
        <v>757906000</v>
      </c>
      <c r="E1244" s="10" t="s">
        <v>240</v>
      </c>
      <c r="F1244" s="9">
        <v>1019805000</v>
      </c>
      <c r="G1244" s="9">
        <v>1837371563.75</v>
      </c>
      <c r="H1244" s="9">
        <v>1818201761.5699999</v>
      </c>
    </row>
    <row r="1245" spans="1:8" ht="15.75" thickBot="1" x14ac:dyDescent="0.3">
      <c r="A1245" s="8">
        <v>23020104</v>
      </c>
      <c r="B1245" s="24" t="s">
        <v>603</v>
      </c>
      <c r="C1245" s="10" t="s">
        <v>240</v>
      </c>
      <c r="D1245" s="9">
        <v>163000000</v>
      </c>
      <c r="E1245" s="10" t="s">
        <v>240</v>
      </c>
      <c r="F1245" s="9">
        <v>117000000</v>
      </c>
      <c r="G1245" s="9">
        <v>218470500</v>
      </c>
      <c r="H1245" s="9">
        <v>220068198.25</v>
      </c>
    </row>
    <row r="1246" spans="1:8" ht="15.75" thickBot="1" x14ac:dyDescent="0.3">
      <c r="A1246" s="8">
        <v>23020105</v>
      </c>
      <c r="B1246" s="24" t="s">
        <v>604</v>
      </c>
      <c r="C1246" s="10" t="s">
        <v>240</v>
      </c>
      <c r="D1246" s="9">
        <v>103500000</v>
      </c>
      <c r="E1246" s="10" t="s">
        <v>240</v>
      </c>
      <c r="F1246" s="9">
        <v>189153000</v>
      </c>
      <c r="G1246" s="9">
        <v>191820267.56999999</v>
      </c>
      <c r="H1246" s="9">
        <v>203349172.34</v>
      </c>
    </row>
    <row r="1247" spans="1:8" ht="26.25" thickBot="1" x14ac:dyDescent="0.3">
      <c r="A1247" s="8">
        <v>23020106</v>
      </c>
      <c r="B1247" s="24" t="s">
        <v>605</v>
      </c>
      <c r="C1247" s="10" t="s">
        <v>240</v>
      </c>
      <c r="D1247" s="9">
        <v>5367000000</v>
      </c>
      <c r="E1247" s="10" t="s">
        <v>240</v>
      </c>
      <c r="F1247" s="9">
        <v>14337000000</v>
      </c>
      <c r="G1247" s="9">
        <v>6738472360.3900003</v>
      </c>
      <c r="H1247" s="9">
        <v>6267089302.2700005</v>
      </c>
    </row>
    <row r="1248" spans="1:8" ht="15.75" thickBot="1" x14ac:dyDescent="0.3">
      <c r="A1248" s="8">
        <v>23020107</v>
      </c>
      <c r="B1248" s="24" t="s">
        <v>606</v>
      </c>
      <c r="C1248" s="10" t="s">
        <v>240</v>
      </c>
      <c r="D1248" s="9">
        <v>1070000000</v>
      </c>
      <c r="E1248" s="10" t="s">
        <v>240</v>
      </c>
      <c r="F1248" s="9">
        <v>9813070444.4400005</v>
      </c>
      <c r="G1248" s="9">
        <v>12886629221.84</v>
      </c>
      <c r="H1248" s="9">
        <v>12114735649.030001</v>
      </c>
    </row>
    <row r="1249" spans="1:8" ht="26.25" thickBot="1" x14ac:dyDescent="0.3">
      <c r="A1249" s="8">
        <v>23020110</v>
      </c>
      <c r="B1249" s="24" t="s">
        <v>607</v>
      </c>
      <c r="C1249" s="10" t="s">
        <v>240</v>
      </c>
      <c r="D1249" s="9">
        <v>5000000</v>
      </c>
      <c r="E1249" s="10" t="s">
        <v>240</v>
      </c>
      <c r="F1249" s="9">
        <v>180000000</v>
      </c>
      <c r="G1249" s="9">
        <v>800000000</v>
      </c>
      <c r="H1249" s="9">
        <v>500000000</v>
      </c>
    </row>
    <row r="1250" spans="1:8" ht="15.75" thickBot="1" x14ac:dyDescent="0.3">
      <c r="A1250" s="8">
        <v>23020111</v>
      </c>
      <c r="B1250" s="24" t="s">
        <v>608</v>
      </c>
      <c r="C1250" s="10" t="s">
        <v>240</v>
      </c>
      <c r="D1250" s="9">
        <v>54500000</v>
      </c>
      <c r="E1250" s="10" t="s">
        <v>240</v>
      </c>
      <c r="F1250" s="9">
        <v>80241000</v>
      </c>
      <c r="G1250" s="9">
        <v>62832791.340000004</v>
      </c>
      <c r="H1250" s="9">
        <v>66437963.32</v>
      </c>
    </row>
    <row r="1251" spans="1:8" ht="26.25" thickBot="1" x14ac:dyDescent="0.3">
      <c r="A1251" s="8">
        <v>23020112</v>
      </c>
      <c r="B1251" s="24" t="s">
        <v>609</v>
      </c>
      <c r="C1251" s="10" t="s">
        <v>240</v>
      </c>
      <c r="D1251" s="9">
        <v>1900000000</v>
      </c>
      <c r="E1251" s="10" t="s">
        <v>240</v>
      </c>
      <c r="F1251" s="9">
        <v>1984267658.6900001</v>
      </c>
      <c r="G1251" s="9">
        <v>2373264176.9099998</v>
      </c>
      <c r="H1251" s="9">
        <v>2573817663.8000002</v>
      </c>
    </row>
    <row r="1252" spans="1:8" ht="26.25" thickBot="1" x14ac:dyDescent="0.3">
      <c r="A1252" s="8">
        <v>23020113</v>
      </c>
      <c r="B1252" s="24" t="s">
        <v>610</v>
      </c>
      <c r="C1252" s="10" t="s">
        <v>240</v>
      </c>
      <c r="D1252" s="9">
        <v>491000000</v>
      </c>
      <c r="E1252" s="10" t="s">
        <v>240</v>
      </c>
      <c r="F1252" s="9">
        <v>1492908000</v>
      </c>
      <c r="G1252" s="9">
        <v>342302304.30000001</v>
      </c>
      <c r="H1252" s="9">
        <v>1342302304.3</v>
      </c>
    </row>
    <row r="1253" spans="1:8" ht="15.75" thickBot="1" x14ac:dyDescent="0.3">
      <c r="A1253" s="8">
        <v>23020114</v>
      </c>
      <c r="B1253" s="24" t="s">
        <v>611</v>
      </c>
      <c r="C1253" s="10" t="s">
        <v>240</v>
      </c>
      <c r="D1253" s="9">
        <v>33674128102.299999</v>
      </c>
      <c r="E1253" s="10" t="s">
        <v>240</v>
      </c>
      <c r="F1253" s="9">
        <v>56092174759.120003</v>
      </c>
      <c r="G1253" s="9">
        <v>61725167241.559998</v>
      </c>
      <c r="H1253" s="9">
        <v>67875506772.230003</v>
      </c>
    </row>
    <row r="1254" spans="1:8" ht="15.75" thickBot="1" x14ac:dyDescent="0.3">
      <c r="A1254" s="8">
        <v>23020116</v>
      </c>
      <c r="B1254" s="24" t="s">
        <v>612</v>
      </c>
      <c r="C1254" s="10" t="s">
        <v>240</v>
      </c>
      <c r="D1254" s="9">
        <v>167500000</v>
      </c>
      <c r="E1254" s="10" t="s">
        <v>240</v>
      </c>
      <c r="F1254" s="9">
        <v>172000000</v>
      </c>
      <c r="G1254" s="9">
        <v>5000000</v>
      </c>
      <c r="H1254" s="9">
        <v>890500000</v>
      </c>
    </row>
    <row r="1255" spans="1:8" ht="15.75" thickBot="1" x14ac:dyDescent="0.3">
      <c r="A1255" s="8">
        <v>23020118</v>
      </c>
      <c r="B1255" s="24" t="s">
        <v>613</v>
      </c>
      <c r="C1255" s="10" t="s">
        <v>240</v>
      </c>
      <c r="D1255" s="9">
        <v>11806472328.940001</v>
      </c>
      <c r="E1255" s="10" t="s">
        <v>240</v>
      </c>
      <c r="F1255" s="9">
        <v>24000009826</v>
      </c>
      <c r="G1255" s="9">
        <v>26953186763.02</v>
      </c>
      <c r="H1255" s="9">
        <v>29857351284.880001</v>
      </c>
    </row>
    <row r="1256" spans="1:8" ht="26.25" thickBot="1" x14ac:dyDescent="0.3">
      <c r="A1256" s="8">
        <v>23020119</v>
      </c>
      <c r="B1256" s="24" t="s">
        <v>614</v>
      </c>
      <c r="C1256" s="10" t="s">
        <v>240</v>
      </c>
      <c r="D1256" s="9">
        <v>42000000</v>
      </c>
      <c r="E1256" s="10" t="s">
        <v>240</v>
      </c>
      <c r="F1256" s="9">
        <v>759700000</v>
      </c>
      <c r="G1256" s="9">
        <v>500000000</v>
      </c>
      <c r="H1256" s="9">
        <v>494000000</v>
      </c>
    </row>
    <row r="1257" spans="1:8" ht="26.25" thickBot="1" x14ac:dyDescent="0.3">
      <c r="A1257" s="8">
        <v>23020122</v>
      </c>
      <c r="B1257" s="24" t="s">
        <v>615</v>
      </c>
      <c r="C1257" s="10" t="s">
        <v>240</v>
      </c>
      <c r="D1257" s="9">
        <v>8040000</v>
      </c>
      <c r="E1257" s="10" t="s">
        <v>240</v>
      </c>
      <c r="F1257" s="9">
        <v>13000000</v>
      </c>
      <c r="G1257" s="9">
        <v>43461050.530000001</v>
      </c>
      <c r="H1257" s="9">
        <v>47133741.210000001</v>
      </c>
    </row>
    <row r="1258" spans="1:8" ht="15.75" thickBot="1" x14ac:dyDescent="0.3">
      <c r="A1258" s="8">
        <v>23020123</v>
      </c>
      <c r="B1258" s="24" t="s">
        <v>616</v>
      </c>
      <c r="C1258" s="10" t="s">
        <v>240</v>
      </c>
      <c r="D1258" s="9">
        <v>3295000</v>
      </c>
      <c r="E1258" s="10" t="s">
        <v>240</v>
      </c>
      <c r="F1258" s="9">
        <v>3295000</v>
      </c>
      <c r="G1258" s="10" t="s">
        <v>240</v>
      </c>
      <c r="H1258" s="10" t="s">
        <v>240</v>
      </c>
    </row>
    <row r="1259" spans="1:8" ht="15.75" thickBot="1" x14ac:dyDescent="0.3">
      <c r="A1259" s="8">
        <v>23020124</v>
      </c>
      <c r="B1259" s="24" t="s">
        <v>617</v>
      </c>
      <c r="C1259" s="10" t="s">
        <v>240</v>
      </c>
      <c r="D1259" s="10" t="s">
        <v>240</v>
      </c>
      <c r="E1259" s="10" t="s">
        <v>240</v>
      </c>
      <c r="F1259" s="9">
        <v>736527000</v>
      </c>
      <c r="G1259" s="10" t="s">
        <v>240</v>
      </c>
      <c r="H1259" s="10" t="s">
        <v>240</v>
      </c>
    </row>
    <row r="1260" spans="1:8" ht="15.75" thickBot="1" x14ac:dyDescent="0.3">
      <c r="A1260" s="8">
        <v>23020125</v>
      </c>
      <c r="B1260" s="24" t="s">
        <v>618</v>
      </c>
      <c r="C1260" s="10" t="s">
        <v>240</v>
      </c>
      <c r="D1260" s="9">
        <v>8900000</v>
      </c>
      <c r="E1260" s="10" t="s">
        <v>240</v>
      </c>
      <c r="F1260" s="9">
        <v>89000000</v>
      </c>
      <c r="G1260" s="9">
        <v>90000000</v>
      </c>
      <c r="H1260" s="9">
        <v>18000000</v>
      </c>
    </row>
    <row r="1261" spans="1:8" ht="15.75" thickBot="1" x14ac:dyDescent="0.3">
      <c r="A1261" s="8">
        <v>23020127</v>
      </c>
      <c r="B1261" s="24" t="s">
        <v>619</v>
      </c>
      <c r="C1261" s="10" t="s">
        <v>240</v>
      </c>
      <c r="D1261" s="9">
        <v>207400000</v>
      </c>
      <c r="E1261" s="10" t="s">
        <v>240</v>
      </c>
      <c r="F1261" s="9">
        <v>348900000</v>
      </c>
      <c r="G1261" s="9">
        <v>372600000</v>
      </c>
      <c r="H1261" s="9">
        <v>408600000</v>
      </c>
    </row>
    <row r="1262" spans="1:8" ht="15.75" thickBot="1" x14ac:dyDescent="0.3">
      <c r="A1262" s="8">
        <v>23020128</v>
      </c>
      <c r="B1262" s="24" t="s">
        <v>620</v>
      </c>
      <c r="C1262" s="10" t="s">
        <v>240</v>
      </c>
      <c r="D1262" s="9">
        <v>1147850000</v>
      </c>
      <c r="E1262" s="10" t="s">
        <v>240</v>
      </c>
      <c r="F1262" s="9">
        <v>2765350000</v>
      </c>
      <c r="G1262" s="9">
        <v>3222061609</v>
      </c>
      <c r="H1262" s="9">
        <v>3046230311.6199999</v>
      </c>
    </row>
    <row r="1263" spans="1:8" ht="26.25" thickBot="1" x14ac:dyDescent="0.3">
      <c r="A1263" s="8">
        <v>23020130</v>
      </c>
      <c r="B1263" s="24" t="s">
        <v>621</v>
      </c>
      <c r="C1263" s="10" t="s">
        <v>240</v>
      </c>
      <c r="D1263" s="9">
        <v>5000000</v>
      </c>
      <c r="E1263" s="10" t="s">
        <v>240</v>
      </c>
      <c r="F1263" s="9">
        <v>50000000</v>
      </c>
      <c r="G1263" s="9">
        <v>60000000</v>
      </c>
      <c r="H1263" s="9">
        <v>64500000</v>
      </c>
    </row>
    <row r="1264" spans="1:8" ht="15.75" thickBot="1" x14ac:dyDescent="0.3">
      <c r="A1264" s="16">
        <v>2303</v>
      </c>
      <c r="B1264" s="26" t="s">
        <v>622</v>
      </c>
      <c r="C1264" s="35" t="s">
        <v>240</v>
      </c>
      <c r="D1264" s="33">
        <v>21254064269.700001</v>
      </c>
      <c r="E1264" s="33">
        <v>2155920014.5900002</v>
      </c>
      <c r="F1264" s="33">
        <v>27414434456.169998</v>
      </c>
      <c r="G1264" s="33">
        <v>25565932678.540001</v>
      </c>
      <c r="H1264" s="33">
        <v>32079368494.34</v>
      </c>
    </row>
    <row r="1265" spans="1:8" ht="26.25" thickBot="1" x14ac:dyDescent="0.3">
      <c r="A1265" s="4">
        <v>230301</v>
      </c>
      <c r="B1265" s="25" t="s">
        <v>623</v>
      </c>
      <c r="C1265" s="11" t="s">
        <v>240</v>
      </c>
      <c r="D1265" s="7">
        <v>21254064269.700001</v>
      </c>
      <c r="E1265" s="7">
        <v>2155920014.5900002</v>
      </c>
      <c r="F1265" s="7">
        <v>27414434456.169998</v>
      </c>
      <c r="G1265" s="7">
        <v>25565932678.540001</v>
      </c>
      <c r="H1265" s="7">
        <v>32079368494.34</v>
      </c>
    </row>
    <row r="1266" spans="1:8" ht="26.25" thickBot="1" x14ac:dyDescent="0.3">
      <c r="A1266" s="8">
        <v>23030101</v>
      </c>
      <c r="B1266" s="24" t="s">
        <v>624</v>
      </c>
      <c r="C1266" s="10" t="s">
        <v>240</v>
      </c>
      <c r="D1266" s="9">
        <v>2783030000</v>
      </c>
      <c r="E1266" s="10" t="s">
        <v>240</v>
      </c>
      <c r="F1266" s="9">
        <v>4621066784</v>
      </c>
      <c r="G1266" s="9">
        <v>6620821159.1700001</v>
      </c>
      <c r="H1266" s="9">
        <v>6434361110.4799995</v>
      </c>
    </row>
    <row r="1267" spans="1:8" ht="15.75" thickBot="1" x14ac:dyDescent="0.3">
      <c r="A1267" s="8">
        <v>23030102</v>
      </c>
      <c r="B1267" s="24" t="s">
        <v>625</v>
      </c>
      <c r="C1267" s="10" t="s">
        <v>240</v>
      </c>
      <c r="D1267" s="9">
        <v>170000000</v>
      </c>
      <c r="E1267" s="10" t="s">
        <v>240</v>
      </c>
      <c r="F1267" s="9">
        <v>517045000</v>
      </c>
      <c r="G1267" s="9">
        <v>455045000</v>
      </c>
      <c r="H1267" s="9">
        <v>140000000</v>
      </c>
    </row>
    <row r="1268" spans="1:8" ht="15.75" thickBot="1" x14ac:dyDescent="0.3">
      <c r="A1268" s="8">
        <v>23030103</v>
      </c>
      <c r="B1268" s="24" t="s">
        <v>626</v>
      </c>
      <c r="C1268" s="10" t="s">
        <v>240</v>
      </c>
      <c r="D1268" s="9">
        <v>245000000</v>
      </c>
      <c r="E1268" s="10" t="s">
        <v>240</v>
      </c>
      <c r="F1268" s="9">
        <v>199000000</v>
      </c>
      <c r="G1268" s="9">
        <v>345000000</v>
      </c>
      <c r="H1268" s="9">
        <v>170000000</v>
      </c>
    </row>
    <row r="1269" spans="1:8" ht="15.75" thickBot="1" x14ac:dyDescent="0.3">
      <c r="A1269" s="8">
        <v>23030104</v>
      </c>
      <c r="B1269" s="24" t="s">
        <v>627</v>
      </c>
      <c r="C1269" s="10" t="s">
        <v>240</v>
      </c>
      <c r="D1269" s="9">
        <v>188010000</v>
      </c>
      <c r="E1269" s="10" t="s">
        <v>240</v>
      </c>
      <c r="F1269" s="9">
        <v>550375000</v>
      </c>
      <c r="G1269" s="9">
        <v>412626127.95999998</v>
      </c>
      <c r="H1269" s="9">
        <v>449593701.33999997</v>
      </c>
    </row>
    <row r="1270" spans="1:8" ht="26.25" thickBot="1" x14ac:dyDescent="0.3">
      <c r="A1270" s="8">
        <v>23030105</v>
      </c>
      <c r="B1270" s="24" t="s">
        <v>628</v>
      </c>
      <c r="C1270" s="10" t="s">
        <v>240</v>
      </c>
      <c r="D1270" s="9">
        <v>124000000</v>
      </c>
      <c r="E1270" s="10" t="s">
        <v>240</v>
      </c>
      <c r="F1270" s="9">
        <v>115917000</v>
      </c>
      <c r="G1270" s="9">
        <v>227901077.44</v>
      </c>
      <c r="H1270" s="9">
        <v>244144894.28</v>
      </c>
    </row>
    <row r="1271" spans="1:8" ht="15.75" thickBot="1" x14ac:dyDescent="0.3">
      <c r="A1271" s="8">
        <v>23030106</v>
      </c>
      <c r="B1271" s="24" t="s">
        <v>629</v>
      </c>
      <c r="C1271" s="10" t="s">
        <v>240</v>
      </c>
      <c r="D1271" s="9">
        <v>7187899999.9799995</v>
      </c>
      <c r="E1271" s="9">
        <v>2155920014.5900002</v>
      </c>
      <c r="F1271" s="9">
        <v>6526000000</v>
      </c>
      <c r="G1271" s="9">
        <v>745712150.33000004</v>
      </c>
      <c r="H1271" s="9">
        <v>7496920720.5299997</v>
      </c>
    </row>
    <row r="1272" spans="1:8" ht="26.25" thickBot="1" x14ac:dyDescent="0.3">
      <c r="A1272" s="8">
        <v>23030109</v>
      </c>
      <c r="B1272" s="24" t="s">
        <v>630</v>
      </c>
      <c r="C1272" s="10" t="s">
        <v>240</v>
      </c>
      <c r="D1272" s="9">
        <v>5000000</v>
      </c>
      <c r="E1272" s="10" t="s">
        <v>240</v>
      </c>
      <c r="F1272" s="9">
        <v>100000000</v>
      </c>
      <c r="G1272" s="10" t="s">
        <v>240</v>
      </c>
      <c r="H1272" s="10" t="s">
        <v>240</v>
      </c>
    </row>
    <row r="1273" spans="1:8" ht="15.75" thickBot="1" x14ac:dyDescent="0.3">
      <c r="A1273" s="8">
        <v>23030110</v>
      </c>
      <c r="B1273" s="24" t="s">
        <v>631</v>
      </c>
      <c r="C1273" s="10" t="s">
        <v>240</v>
      </c>
      <c r="D1273" s="9">
        <v>3000000</v>
      </c>
      <c r="E1273" s="10" t="s">
        <v>240</v>
      </c>
      <c r="F1273" s="9">
        <v>3000000</v>
      </c>
      <c r="G1273" s="9">
        <v>10000000</v>
      </c>
      <c r="H1273" s="9">
        <v>10090563</v>
      </c>
    </row>
    <row r="1274" spans="1:8" ht="15.75" thickBot="1" x14ac:dyDescent="0.3">
      <c r="A1274" s="8">
        <v>23030111</v>
      </c>
      <c r="B1274" s="24" t="s">
        <v>632</v>
      </c>
      <c r="C1274" s="10" t="s">
        <v>240</v>
      </c>
      <c r="D1274" s="9">
        <v>210000000</v>
      </c>
      <c r="E1274" s="10" t="s">
        <v>240</v>
      </c>
      <c r="F1274" s="9">
        <v>230653000</v>
      </c>
      <c r="G1274" s="9">
        <v>20000000</v>
      </c>
      <c r="H1274" s="9">
        <v>20000000</v>
      </c>
    </row>
    <row r="1275" spans="1:8" ht="26.25" thickBot="1" x14ac:dyDescent="0.3">
      <c r="A1275" s="8">
        <v>23030112</v>
      </c>
      <c r="B1275" s="24" t="s">
        <v>633</v>
      </c>
      <c r="C1275" s="10" t="s">
        <v>240</v>
      </c>
      <c r="D1275" s="9">
        <v>3000000</v>
      </c>
      <c r="E1275" s="10" t="s">
        <v>240</v>
      </c>
      <c r="F1275" s="9">
        <v>2000000</v>
      </c>
      <c r="G1275" s="9">
        <v>10000000</v>
      </c>
      <c r="H1275" s="9">
        <v>30000000</v>
      </c>
    </row>
    <row r="1276" spans="1:8" ht="15.75" thickBot="1" x14ac:dyDescent="0.3">
      <c r="A1276" s="8">
        <v>23030113</v>
      </c>
      <c r="B1276" s="24" t="s">
        <v>634</v>
      </c>
      <c r="C1276" s="10" t="s">
        <v>240</v>
      </c>
      <c r="D1276" s="9">
        <v>7854123808.4799995</v>
      </c>
      <c r="E1276" s="10" t="s">
        <v>240</v>
      </c>
      <c r="F1276" s="9">
        <v>12031385396.709999</v>
      </c>
      <c r="G1276" s="9">
        <v>12678000000</v>
      </c>
      <c r="H1276" s="9">
        <v>12957000000</v>
      </c>
    </row>
    <row r="1277" spans="1:8" ht="15.75" thickBot="1" x14ac:dyDescent="0.3">
      <c r="A1277" s="8">
        <v>23030115</v>
      </c>
      <c r="B1277" s="24" t="s">
        <v>635</v>
      </c>
      <c r="C1277" s="10" t="s">
        <v>240</v>
      </c>
      <c r="D1277" s="9">
        <v>28888690</v>
      </c>
      <c r="E1277" s="10" t="s">
        <v>240</v>
      </c>
      <c r="F1277" s="9">
        <v>200000</v>
      </c>
      <c r="G1277" s="10" t="s">
        <v>240</v>
      </c>
      <c r="H1277" s="10" t="s">
        <v>240</v>
      </c>
    </row>
    <row r="1278" spans="1:8" ht="26.25" thickBot="1" x14ac:dyDescent="0.3">
      <c r="A1278" s="8">
        <v>23030118</v>
      </c>
      <c r="B1278" s="24" t="s">
        <v>636</v>
      </c>
      <c r="C1278" s="10" t="s">
        <v>240</v>
      </c>
      <c r="D1278" s="9">
        <v>25000000</v>
      </c>
      <c r="E1278" s="10" t="s">
        <v>240</v>
      </c>
      <c r="F1278" s="9">
        <v>33500000</v>
      </c>
      <c r="G1278" s="9">
        <v>59000000</v>
      </c>
      <c r="H1278" s="9">
        <v>42987112.43</v>
      </c>
    </row>
    <row r="1279" spans="1:8" ht="15.75" thickBot="1" x14ac:dyDescent="0.3">
      <c r="A1279" s="8">
        <v>23030121</v>
      </c>
      <c r="B1279" s="24" t="s">
        <v>637</v>
      </c>
      <c r="C1279" s="10" t="s">
        <v>240</v>
      </c>
      <c r="D1279" s="9">
        <v>2374111771.2399998</v>
      </c>
      <c r="E1279" s="10" t="s">
        <v>240</v>
      </c>
      <c r="F1279" s="9">
        <v>2266292275.46</v>
      </c>
      <c r="G1279" s="9">
        <v>3533827163.6399999</v>
      </c>
      <c r="H1279" s="9">
        <v>3963270392.2800002</v>
      </c>
    </row>
    <row r="1280" spans="1:8" ht="15.75" thickBot="1" x14ac:dyDescent="0.3">
      <c r="A1280" s="8">
        <v>23030124</v>
      </c>
      <c r="B1280" s="24" t="s">
        <v>638</v>
      </c>
      <c r="C1280" s="10" t="s">
        <v>240</v>
      </c>
      <c r="D1280" s="9">
        <v>5000000</v>
      </c>
      <c r="E1280" s="10" t="s">
        <v>240</v>
      </c>
      <c r="F1280" s="9">
        <v>130000000</v>
      </c>
      <c r="G1280" s="9">
        <v>5000000</v>
      </c>
      <c r="H1280" s="9">
        <v>5000000</v>
      </c>
    </row>
    <row r="1281" spans="1:8" ht="26.25" thickBot="1" x14ac:dyDescent="0.3">
      <c r="A1281" s="8">
        <v>23030125</v>
      </c>
      <c r="B1281" s="24" t="s">
        <v>639</v>
      </c>
      <c r="C1281" s="10" t="s">
        <v>240</v>
      </c>
      <c r="D1281" s="9">
        <v>15500000</v>
      </c>
      <c r="E1281" s="10" t="s">
        <v>240</v>
      </c>
      <c r="F1281" s="9">
        <v>60500000</v>
      </c>
      <c r="G1281" s="9">
        <v>67000000</v>
      </c>
      <c r="H1281" s="9">
        <v>40000000</v>
      </c>
    </row>
    <row r="1282" spans="1:8" ht="15.75" thickBot="1" x14ac:dyDescent="0.3">
      <c r="A1282" s="8">
        <v>23030127</v>
      </c>
      <c r="B1282" s="24" t="s">
        <v>640</v>
      </c>
      <c r="C1282" s="10" t="s">
        <v>240</v>
      </c>
      <c r="D1282" s="9">
        <v>22500000</v>
      </c>
      <c r="E1282" s="10" t="s">
        <v>240</v>
      </c>
      <c r="F1282" s="9">
        <v>17500000</v>
      </c>
      <c r="G1282" s="9">
        <v>26000000</v>
      </c>
      <c r="H1282" s="9">
        <v>26000000</v>
      </c>
    </row>
    <row r="1283" spans="1:8" ht="26.25" thickBot="1" x14ac:dyDescent="0.3">
      <c r="A1283" s="8">
        <v>23030130</v>
      </c>
      <c r="B1283" s="24" t="s">
        <v>641</v>
      </c>
      <c r="C1283" s="10" t="s">
        <v>240</v>
      </c>
      <c r="D1283" s="9">
        <v>10000000</v>
      </c>
      <c r="E1283" s="10" t="s">
        <v>240</v>
      </c>
      <c r="F1283" s="9">
        <v>10000000</v>
      </c>
      <c r="G1283" s="9">
        <v>350000000</v>
      </c>
      <c r="H1283" s="9">
        <v>50000000</v>
      </c>
    </row>
    <row r="1284" spans="1:8" ht="15.75" thickBot="1" x14ac:dyDescent="0.3">
      <c r="A1284" s="16">
        <v>2304</v>
      </c>
      <c r="B1284" s="26" t="s">
        <v>642</v>
      </c>
      <c r="C1284" s="35" t="s">
        <v>240</v>
      </c>
      <c r="D1284" s="33">
        <v>103850000</v>
      </c>
      <c r="E1284" s="35" t="s">
        <v>240</v>
      </c>
      <c r="F1284" s="33">
        <v>832291216</v>
      </c>
      <c r="G1284" s="33">
        <v>1403279014.9400001</v>
      </c>
      <c r="H1284" s="33">
        <v>1528328419.6400001</v>
      </c>
    </row>
    <row r="1285" spans="1:8" ht="26.25" thickBot="1" x14ac:dyDescent="0.3">
      <c r="A1285" s="4">
        <v>230401</v>
      </c>
      <c r="B1285" s="25" t="s">
        <v>643</v>
      </c>
      <c r="C1285" s="11" t="s">
        <v>240</v>
      </c>
      <c r="D1285" s="7">
        <v>103850000</v>
      </c>
      <c r="E1285" s="11" t="s">
        <v>240</v>
      </c>
      <c r="F1285" s="7">
        <v>832291216</v>
      </c>
      <c r="G1285" s="7">
        <v>1403279014.9400001</v>
      </c>
      <c r="H1285" s="7">
        <v>1528328419.6400001</v>
      </c>
    </row>
    <row r="1286" spans="1:8" ht="15.75" thickBot="1" x14ac:dyDescent="0.3">
      <c r="A1286" s="8">
        <v>23040101</v>
      </c>
      <c r="B1286" s="24" t="s">
        <v>644</v>
      </c>
      <c r="C1286" s="10" t="s">
        <v>240</v>
      </c>
      <c r="D1286" s="9">
        <v>2300000</v>
      </c>
      <c r="E1286" s="10" t="s">
        <v>240</v>
      </c>
      <c r="F1286" s="9">
        <v>101500000</v>
      </c>
      <c r="G1286" s="10" t="s">
        <v>240</v>
      </c>
      <c r="H1286" s="10" t="s">
        <v>240</v>
      </c>
    </row>
    <row r="1287" spans="1:8" ht="15.75" thickBot="1" x14ac:dyDescent="0.3">
      <c r="A1287" s="8">
        <v>23040102</v>
      </c>
      <c r="B1287" s="24" t="s">
        <v>645</v>
      </c>
      <c r="C1287" s="10" t="s">
        <v>240</v>
      </c>
      <c r="D1287" s="9">
        <v>23450000</v>
      </c>
      <c r="E1287" s="10" t="s">
        <v>240</v>
      </c>
      <c r="F1287" s="9">
        <v>76400000</v>
      </c>
      <c r="G1287" s="9">
        <v>1322377937.5</v>
      </c>
      <c r="H1287" s="9">
        <v>1437858349.5</v>
      </c>
    </row>
    <row r="1288" spans="1:8" ht="15.75" thickBot="1" x14ac:dyDescent="0.3">
      <c r="A1288" s="8">
        <v>23040104</v>
      </c>
      <c r="B1288" s="24" t="s">
        <v>646</v>
      </c>
      <c r="C1288" s="10" t="s">
        <v>240</v>
      </c>
      <c r="D1288" s="9">
        <v>68000000</v>
      </c>
      <c r="E1288" s="10" t="s">
        <v>240</v>
      </c>
      <c r="F1288" s="9">
        <v>192303000</v>
      </c>
      <c r="G1288" s="9">
        <v>10901077.439999999</v>
      </c>
      <c r="H1288" s="9">
        <v>10470070.140000001</v>
      </c>
    </row>
    <row r="1289" spans="1:8" ht="15.75" thickBot="1" x14ac:dyDescent="0.3">
      <c r="A1289" s="8">
        <v>23040105</v>
      </c>
      <c r="B1289" s="24" t="s">
        <v>647</v>
      </c>
      <c r="C1289" s="10" t="s">
        <v>240</v>
      </c>
      <c r="D1289" s="9">
        <v>10100000</v>
      </c>
      <c r="E1289" s="10" t="s">
        <v>240</v>
      </c>
      <c r="F1289" s="9">
        <v>462088216</v>
      </c>
      <c r="G1289" s="9">
        <v>70000000</v>
      </c>
      <c r="H1289" s="9">
        <v>80000000</v>
      </c>
    </row>
    <row r="1290" spans="1:8" ht="15.75" thickBot="1" x14ac:dyDescent="0.3">
      <c r="A1290" s="16">
        <v>2305</v>
      </c>
      <c r="B1290" s="26" t="s">
        <v>648</v>
      </c>
      <c r="C1290" s="35" t="s">
        <v>240</v>
      </c>
      <c r="D1290" s="33">
        <v>71606204491.199997</v>
      </c>
      <c r="E1290" s="33">
        <v>1302805012.1500001</v>
      </c>
      <c r="F1290" s="33">
        <v>93393087360.229996</v>
      </c>
      <c r="G1290" s="33">
        <v>102786993166.16</v>
      </c>
      <c r="H1290" s="33">
        <v>111922189356.84</v>
      </c>
    </row>
    <row r="1291" spans="1:8" ht="15.75" thickBot="1" x14ac:dyDescent="0.3">
      <c r="A1291" s="4">
        <v>230501</v>
      </c>
      <c r="B1291" s="25" t="s">
        <v>649</v>
      </c>
      <c r="C1291" s="11" t="s">
        <v>240</v>
      </c>
      <c r="D1291" s="7">
        <v>71606204491.199997</v>
      </c>
      <c r="E1291" s="7">
        <v>1302805012.1500001</v>
      </c>
      <c r="F1291" s="7">
        <v>93393087360.229996</v>
      </c>
      <c r="G1291" s="7">
        <v>102786993166.16</v>
      </c>
      <c r="H1291" s="7">
        <v>111922189356.84</v>
      </c>
    </row>
    <row r="1292" spans="1:8" ht="15.75" thickBot="1" x14ac:dyDescent="0.3">
      <c r="A1292" s="8">
        <v>23050101</v>
      </c>
      <c r="B1292" s="24" t="s">
        <v>650</v>
      </c>
      <c r="C1292" s="10" t="s">
        <v>240</v>
      </c>
      <c r="D1292" s="9">
        <v>18690036371.279999</v>
      </c>
      <c r="E1292" s="10" t="s">
        <v>240</v>
      </c>
      <c r="F1292" s="9">
        <v>21034561276.139999</v>
      </c>
      <c r="G1292" s="9">
        <v>23379943704.720001</v>
      </c>
      <c r="H1292" s="9">
        <v>26366552203.07</v>
      </c>
    </row>
    <row r="1293" spans="1:8" ht="15.75" thickBot="1" x14ac:dyDescent="0.3">
      <c r="A1293" s="8">
        <v>23050102</v>
      </c>
      <c r="B1293" s="24" t="s">
        <v>651</v>
      </c>
      <c r="C1293" s="10" t="s">
        <v>240</v>
      </c>
      <c r="D1293" s="9">
        <v>396570000</v>
      </c>
      <c r="E1293" s="10" t="s">
        <v>240</v>
      </c>
      <c r="F1293" s="9">
        <v>972495800</v>
      </c>
      <c r="G1293" s="9">
        <v>1073567104.59</v>
      </c>
      <c r="H1293" s="9">
        <v>1331476904.6700001</v>
      </c>
    </row>
    <row r="1294" spans="1:8" ht="15.75" thickBot="1" x14ac:dyDescent="0.3">
      <c r="A1294" s="8">
        <v>23050103</v>
      </c>
      <c r="B1294" s="24" t="s">
        <v>652</v>
      </c>
      <c r="C1294" s="10" t="s">
        <v>240</v>
      </c>
      <c r="D1294" s="9">
        <v>2182434862.3299999</v>
      </c>
      <c r="E1294" s="10" t="s">
        <v>240</v>
      </c>
      <c r="F1294" s="9">
        <v>6979147348.8599997</v>
      </c>
      <c r="G1294" s="9">
        <v>8147550995.9200001</v>
      </c>
      <c r="H1294" s="9">
        <v>7963836988.71</v>
      </c>
    </row>
    <row r="1295" spans="1:8" ht="15.75" thickBot="1" x14ac:dyDescent="0.3">
      <c r="A1295" s="8">
        <v>23050104</v>
      </c>
      <c r="B1295" s="24" t="s">
        <v>653</v>
      </c>
      <c r="C1295" s="10" t="s">
        <v>240</v>
      </c>
      <c r="D1295" s="9">
        <v>386190000</v>
      </c>
      <c r="E1295" s="10" t="s">
        <v>240</v>
      </c>
      <c r="F1295" s="9">
        <v>544402000</v>
      </c>
      <c r="G1295" s="9">
        <v>755706196.08000004</v>
      </c>
      <c r="H1295" s="9">
        <v>906754115.30999994</v>
      </c>
    </row>
    <row r="1296" spans="1:8" ht="15.75" thickBot="1" x14ac:dyDescent="0.3">
      <c r="A1296" s="8">
        <v>23050107</v>
      </c>
      <c r="B1296" s="24" t="s">
        <v>654</v>
      </c>
      <c r="C1296" s="10" t="s">
        <v>240</v>
      </c>
      <c r="D1296" s="9">
        <v>29924973257.59</v>
      </c>
      <c r="E1296" s="9">
        <v>1302805012.1500001</v>
      </c>
      <c r="F1296" s="9">
        <v>42368920000</v>
      </c>
      <c r="G1296" s="9">
        <v>46156434505.129997</v>
      </c>
      <c r="H1296" s="9">
        <v>50114286563.68</v>
      </c>
    </row>
    <row r="1297" spans="1:8" ht="15.75" thickBot="1" x14ac:dyDescent="0.3">
      <c r="A1297" s="8">
        <v>23050128</v>
      </c>
      <c r="B1297" s="24" t="s">
        <v>655</v>
      </c>
      <c r="C1297" s="10" t="s">
        <v>240</v>
      </c>
      <c r="D1297" s="9">
        <v>20000000000</v>
      </c>
      <c r="E1297" s="10" t="s">
        <v>240</v>
      </c>
      <c r="F1297" s="9">
        <v>21406560935.23</v>
      </c>
      <c r="G1297" s="9">
        <v>23258790659.720001</v>
      </c>
      <c r="H1297" s="9">
        <v>25224282581.400002</v>
      </c>
    </row>
    <row r="1298" spans="1:8" ht="15.75" thickBot="1" x14ac:dyDescent="0.3">
      <c r="A1298" s="8">
        <v>23050130</v>
      </c>
      <c r="B1298" s="24" t="s">
        <v>656</v>
      </c>
      <c r="C1298" s="10" t="s">
        <v>240</v>
      </c>
      <c r="D1298" s="9">
        <v>26000000</v>
      </c>
      <c r="E1298" s="10" t="s">
        <v>240</v>
      </c>
      <c r="F1298" s="9">
        <v>87000000</v>
      </c>
      <c r="G1298" s="9">
        <v>15000000</v>
      </c>
      <c r="H1298" s="9">
        <v>15000000</v>
      </c>
    </row>
    <row r="1300" spans="1:8" ht="15.75" thickBot="1" x14ac:dyDescent="0.3">
      <c r="A1300" s="127" t="s">
        <v>657</v>
      </c>
      <c r="B1300" s="128"/>
      <c r="C1300" s="128"/>
      <c r="D1300" s="128"/>
      <c r="E1300" s="128"/>
      <c r="F1300" s="128"/>
      <c r="G1300" s="128"/>
      <c r="H1300" s="128"/>
    </row>
    <row r="1301" spans="1:8" ht="26.25" thickBot="1" x14ac:dyDescent="0.3">
      <c r="A1301" s="2" t="s">
        <v>231</v>
      </c>
      <c r="B1301" s="12" t="s">
        <v>658</v>
      </c>
      <c r="C1301" s="3" t="s">
        <v>233</v>
      </c>
      <c r="D1301" s="3" t="s">
        <v>234</v>
      </c>
      <c r="E1301" s="3" t="s">
        <v>235</v>
      </c>
      <c r="F1301" s="3" t="s">
        <v>236</v>
      </c>
      <c r="G1301" s="3" t="s">
        <v>237</v>
      </c>
      <c r="H1301" s="3" t="s">
        <v>238</v>
      </c>
    </row>
    <row r="1302" spans="1:8" ht="15.75" thickBot="1" x14ac:dyDescent="0.3">
      <c r="A1302" s="13"/>
      <c r="B1302" s="14" t="s">
        <v>659</v>
      </c>
      <c r="C1302" s="15">
        <v>71832530391.320007</v>
      </c>
      <c r="D1302" s="15">
        <v>300370071183.32001</v>
      </c>
      <c r="E1302" s="15">
        <v>45110786222.419998</v>
      </c>
      <c r="F1302" s="15">
        <v>448660773476</v>
      </c>
      <c r="G1302" s="15">
        <v>482266987264</v>
      </c>
      <c r="H1302" s="15">
        <v>517848605123</v>
      </c>
    </row>
    <row r="1303" spans="1:8" ht="15.75" thickBot="1" x14ac:dyDescent="0.3">
      <c r="A1303" s="16">
        <v>701</v>
      </c>
      <c r="B1303" s="26" t="s">
        <v>660</v>
      </c>
      <c r="C1303" s="18">
        <v>4535648923.5100002</v>
      </c>
      <c r="D1303" s="18">
        <v>122520543625.39999</v>
      </c>
      <c r="E1303" s="18">
        <v>3184882639.79</v>
      </c>
      <c r="F1303" s="18">
        <v>188657546163.84</v>
      </c>
      <c r="G1303" s="18">
        <v>208438467238.82001</v>
      </c>
      <c r="H1303" s="18">
        <v>215993823373.29001</v>
      </c>
    </row>
    <row r="1304" spans="1:8" ht="26.25" thickBot="1" x14ac:dyDescent="0.3">
      <c r="A1304" s="4">
        <v>7011</v>
      </c>
      <c r="B1304" s="25" t="s">
        <v>661</v>
      </c>
      <c r="C1304" s="19">
        <v>2469880349.1999998</v>
      </c>
      <c r="D1304" s="19">
        <v>68483962965.43</v>
      </c>
      <c r="E1304" s="19">
        <v>1818688385.52</v>
      </c>
      <c r="F1304" s="19">
        <v>86758135297</v>
      </c>
      <c r="G1304" s="19">
        <v>95974953742.649994</v>
      </c>
      <c r="H1304" s="19">
        <v>103830380684.92</v>
      </c>
    </row>
    <row r="1305" spans="1:8" ht="15.75" thickBot="1" x14ac:dyDescent="0.3">
      <c r="A1305" s="8">
        <v>70111</v>
      </c>
      <c r="B1305" s="24" t="s">
        <v>662</v>
      </c>
      <c r="C1305" s="20">
        <v>2214962361.1999998</v>
      </c>
      <c r="D1305" s="20">
        <v>45829736211.639999</v>
      </c>
      <c r="E1305" s="20">
        <v>1687176335.97</v>
      </c>
      <c r="F1305" s="20">
        <v>56689802799.519997</v>
      </c>
      <c r="G1305" s="20">
        <v>63270923781.93</v>
      </c>
      <c r="H1305" s="20">
        <v>68222343010.5</v>
      </c>
    </row>
    <row r="1306" spans="1:8" ht="15.75" thickBot="1" x14ac:dyDescent="0.3">
      <c r="A1306" s="8">
        <v>70112</v>
      </c>
      <c r="B1306" s="24" t="s">
        <v>663</v>
      </c>
      <c r="C1306" s="20">
        <v>254917988</v>
      </c>
      <c r="D1306" s="20">
        <v>22654226753.790001</v>
      </c>
      <c r="E1306" s="20">
        <v>131512049.55</v>
      </c>
      <c r="F1306" s="20">
        <v>30068332497.470001</v>
      </c>
      <c r="G1306" s="20">
        <v>32704029960.720001</v>
      </c>
      <c r="H1306" s="20">
        <v>35608037674.419998</v>
      </c>
    </row>
    <row r="1307" spans="1:8" ht="15.75" thickBot="1" x14ac:dyDescent="0.3">
      <c r="A1307" s="4">
        <v>7012</v>
      </c>
      <c r="B1307" s="25" t="s">
        <v>664</v>
      </c>
      <c r="C1307" s="23" t="s">
        <v>240</v>
      </c>
      <c r="D1307" s="19">
        <v>18720164.789999999</v>
      </c>
      <c r="E1307" s="23" t="s">
        <v>240</v>
      </c>
      <c r="F1307" s="19">
        <v>18720164.789999999</v>
      </c>
      <c r="G1307" s="19">
        <v>19166723.68</v>
      </c>
      <c r="H1307" s="19">
        <v>19635610.510000002</v>
      </c>
    </row>
    <row r="1308" spans="1:8" ht="26.25" thickBot="1" x14ac:dyDescent="0.3">
      <c r="A1308" s="8">
        <v>70122</v>
      </c>
      <c r="B1308" s="24" t="s">
        <v>665</v>
      </c>
      <c r="C1308" s="21" t="s">
        <v>240</v>
      </c>
      <c r="D1308" s="20">
        <v>18720164.789999999</v>
      </c>
      <c r="E1308" s="21" t="s">
        <v>240</v>
      </c>
      <c r="F1308" s="20">
        <v>18720164.789999999</v>
      </c>
      <c r="G1308" s="20">
        <v>19166723.68</v>
      </c>
      <c r="H1308" s="20">
        <v>19635610.510000002</v>
      </c>
    </row>
    <row r="1309" spans="1:8" ht="15.75" thickBot="1" x14ac:dyDescent="0.3">
      <c r="A1309" s="4">
        <v>7013</v>
      </c>
      <c r="B1309" s="25" t="s">
        <v>666</v>
      </c>
      <c r="C1309" s="19">
        <v>1873306783.3099999</v>
      </c>
      <c r="D1309" s="19">
        <v>36192150860.290001</v>
      </c>
      <c r="E1309" s="19">
        <v>1272242054.78</v>
      </c>
      <c r="F1309" s="19">
        <v>52916865530.339996</v>
      </c>
      <c r="G1309" s="19">
        <v>59932571456.370003</v>
      </c>
      <c r="H1309" s="19">
        <v>55791521827.879997</v>
      </c>
    </row>
    <row r="1310" spans="1:8" ht="15.75" thickBot="1" x14ac:dyDescent="0.3">
      <c r="A1310" s="8">
        <v>70131</v>
      </c>
      <c r="B1310" s="24" t="s">
        <v>667</v>
      </c>
      <c r="C1310" s="20">
        <v>407161470</v>
      </c>
      <c r="D1310" s="20">
        <v>30983563823.02</v>
      </c>
      <c r="E1310" s="20">
        <v>198175406</v>
      </c>
      <c r="F1310" s="20">
        <v>42235278271.110001</v>
      </c>
      <c r="G1310" s="20">
        <v>51816233299.040001</v>
      </c>
      <c r="H1310" s="20">
        <v>46913600265</v>
      </c>
    </row>
    <row r="1311" spans="1:8" ht="15.75" thickBot="1" x14ac:dyDescent="0.3">
      <c r="A1311" s="8">
        <v>70132</v>
      </c>
      <c r="B1311" s="24" t="s">
        <v>668</v>
      </c>
      <c r="C1311" s="20">
        <v>115212776</v>
      </c>
      <c r="D1311" s="20">
        <v>225476419.58000001</v>
      </c>
      <c r="E1311" s="20">
        <v>149693043.94999999</v>
      </c>
      <c r="F1311" s="20">
        <v>777208718.52999997</v>
      </c>
      <c r="G1311" s="20">
        <v>816060462.41999996</v>
      </c>
      <c r="H1311" s="20">
        <v>880474495.11000001</v>
      </c>
    </row>
    <row r="1312" spans="1:8" ht="15.75" thickBot="1" x14ac:dyDescent="0.3">
      <c r="A1312" s="8">
        <v>70133</v>
      </c>
      <c r="B1312" s="24" t="s">
        <v>669</v>
      </c>
      <c r="C1312" s="20">
        <v>1350932537.3099999</v>
      </c>
      <c r="D1312" s="20">
        <v>4983110617.6999998</v>
      </c>
      <c r="E1312" s="20">
        <v>924373604.83000004</v>
      </c>
      <c r="F1312" s="20">
        <v>9904378540.7000008</v>
      </c>
      <c r="G1312" s="20">
        <v>7300277694.9099998</v>
      </c>
      <c r="H1312" s="20">
        <v>7997447067.7700005</v>
      </c>
    </row>
    <row r="1313" spans="1:8" ht="15.75" thickBot="1" x14ac:dyDescent="0.3">
      <c r="A1313" s="4">
        <v>7015</v>
      </c>
      <c r="B1313" s="25" t="s">
        <v>670</v>
      </c>
      <c r="C1313" s="19">
        <v>117025895</v>
      </c>
      <c r="D1313" s="19">
        <v>172710336.44999999</v>
      </c>
      <c r="E1313" s="19">
        <v>57675391.5</v>
      </c>
      <c r="F1313" s="19">
        <v>464746240.72000003</v>
      </c>
      <c r="G1313" s="19">
        <v>350713995.83999997</v>
      </c>
      <c r="H1313" s="19">
        <v>305285709.91000003</v>
      </c>
    </row>
    <row r="1314" spans="1:8" ht="15.75" thickBot="1" x14ac:dyDescent="0.3">
      <c r="A1314" s="8">
        <v>70151</v>
      </c>
      <c r="B1314" s="24" t="s">
        <v>670</v>
      </c>
      <c r="C1314" s="20">
        <v>117025895</v>
      </c>
      <c r="D1314" s="20">
        <v>172710336.44999999</v>
      </c>
      <c r="E1314" s="20">
        <v>57675391.5</v>
      </c>
      <c r="F1314" s="20">
        <v>464746240.72000003</v>
      </c>
      <c r="G1314" s="20">
        <v>350713995.83999997</v>
      </c>
      <c r="H1314" s="20">
        <v>305285709.91000003</v>
      </c>
    </row>
    <row r="1315" spans="1:8" ht="15.75" thickBot="1" x14ac:dyDescent="0.3">
      <c r="A1315" s="4">
        <v>7016</v>
      </c>
      <c r="B1315" s="25" t="s">
        <v>671</v>
      </c>
      <c r="C1315" s="19">
        <v>75435896</v>
      </c>
      <c r="D1315" s="19">
        <v>3250497142.8400002</v>
      </c>
      <c r="E1315" s="19">
        <v>36276808</v>
      </c>
      <c r="F1315" s="19">
        <v>4469078930.9799995</v>
      </c>
      <c r="G1315" s="19">
        <v>4843063320.8000002</v>
      </c>
      <c r="H1315" s="19">
        <v>5239945729.3299999</v>
      </c>
    </row>
    <row r="1316" spans="1:8" ht="15.75" thickBot="1" x14ac:dyDescent="0.3">
      <c r="A1316" s="8">
        <v>70161</v>
      </c>
      <c r="B1316" s="24" t="s">
        <v>671</v>
      </c>
      <c r="C1316" s="20">
        <v>75435896</v>
      </c>
      <c r="D1316" s="20">
        <v>3250497142.8400002</v>
      </c>
      <c r="E1316" s="20">
        <v>36276808</v>
      </c>
      <c r="F1316" s="20">
        <v>4469078930.9799995</v>
      </c>
      <c r="G1316" s="20">
        <v>4843063320.8000002</v>
      </c>
      <c r="H1316" s="20">
        <v>5239945729.3299999</v>
      </c>
    </row>
    <row r="1317" spans="1:8" ht="15.75" thickBot="1" x14ac:dyDescent="0.3">
      <c r="A1317" s="4">
        <v>7017</v>
      </c>
      <c r="B1317" s="25" t="s">
        <v>672</v>
      </c>
      <c r="C1317" s="23" t="s">
        <v>240</v>
      </c>
      <c r="D1317" s="19">
        <v>14402502155.6</v>
      </c>
      <c r="E1317" s="23" t="s">
        <v>240</v>
      </c>
      <c r="F1317" s="19">
        <v>44030000000</v>
      </c>
      <c r="G1317" s="19">
        <v>47317997999.480003</v>
      </c>
      <c r="H1317" s="19">
        <v>50807053810.730003</v>
      </c>
    </row>
    <row r="1318" spans="1:8" ht="15.75" thickBot="1" x14ac:dyDescent="0.3">
      <c r="A1318" s="8">
        <v>70171</v>
      </c>
      <c r="B1318" s="24" t="s">
        <v>672</v>
      </c>
      <c r="C1318" s="21" t="s">
        <v>240</v>
      </c>
      <c r="D1318" s="20">
        <v>14402502155.6</v>
      </c>
      <c r="E1318" s="21" t="s">
        <v>240</v>
      </c>
      <c r="F1318" s="20">
        <v>44030000000</v>
      </c>
      <c r="G1318" s="20">
        <v>47317997999.480003</v>
      </c>
      <c r="H1318" s="20">
        <v>50807053810.730003</v>
      </c>
    </row>
    <row r="1319" spans="1:8" ht="15.75" thickBot="1" x14ac:dyDescent="0.3">
      <c r="A1319" s="16">
        <v>703</v>
      </c>
      <c r="B1319" s="26" t="s">
        <v>673</v>
      </c>
      <c r="C1319" s="18">
        <v>4555219011.8100004</v>
      </c>
      <c r="D1319" s="18">
        <v>9524345535.1200008</v>
      </c>
      <c r="E1319" s="18">
        <v>2144523800.24</v>
      </c>
      <c r="F1319" s="18">
        <v>8607348600.7600002</v>
      </c>
      <c r="G1319" s="18">
        <v>9862253037.3999996</v>
      </c>
      <c r="H1319" s="18">
        <v>10046685863.92</v>
      </c>
    </row>
    <row r="1320" spans="1:8" ht="15.75" thickBot="1" x14ac:dyDescent="0.3">
      <c r="A1320" s="4">
        <v>7031</v>
      </c>
      <c r="B1320" s="25" t="s">
        <v>674</v>
      </c>
      <c r="C1320" s="23" t="s">
        <v>240</v>
      </c>
      <c r="D1320" s="19">
        <v>219240962.16</v>
      </c>
      <c r="E1320" s="23" t="s">
        <v>240</v>
      </c>
      <c r="F1320" s="19">
        <v>343246177.79000002</v>
      </c>
      <c r="G1320" s="19">
        <v>372619764.33999997</v>
      </c>
      <c r="H1320" s="19">
        <v>403784540.80000001</v>
      </c>
    </row>
    <row r="1321" spans="1:8" ht="15.75" thickBot="1" x14ac:dyDescent="0.3">
      <c r="A1321" s="8">
        <v>70311</v>
      </c>
      <c r="B1321" s="24" t="s">
        <v>675</v>
      </c>
      <c r="C1321" s="21" t="s">
        <v>240</v>
      </c>
      <c r="D1321" s="20">
        <v>219240962.16</v>
      </c>
      <c r="E1321" s="21" t="s">
        <v>240</v>
      </c>
      <c r="F1321" s="20">
        <v>343246177.79000002</v>
      </c>
      <c r="G1321" s="20">
        <v>372619764.33999997</v>
      </c>
      <c r="H1321" s="20">
        <v>403784540.80000001</v>
      </c>
    </row>
    <row r="1322" spans="1:8" ht="15.75" thickBot="1" x14ac:dyDescent="0.3">
      <c r="A1322" s="4">
        <v>7032</v>
      </c>
      <c r="B1322" s="25" t="s">
        <v>676</v>
      </c>
      <c r="C1322" s="23" t="s">
        <v>240</v>
      </c>
      <c r="D1322" s="19">
        <v>65000000</v>
      </c>
      <c r="E1322" s="23" t="s">
        <v>240</v>
      </c>
      <c r="F1322" s="19">
        <v>450000000</v>
      </c>
      <c r="G1322" s="19">
        <v>1062000000</v>
      </c>
      <c r="H1322" s="19">
        <v>760000000</v>
      </c>
    </row>
    <row r="1323" spans="1:8" ht="15.75" thickBot="1" x14ac:dyDescent="0.3">
      <c r="A1323" s="8">
        <v>70321</v>
      </c>
      <c r="B1323" s="24" t="s">
        <v>676</v>
      </c>
      <c r="C1323" s="21" t="s">
        <v>240</v>
      </c>
      <c r="D1323" s="20">
        <v>65000000</v>
      </c>
      <c r="E1323" s="21" t="s">
        <v>240</v>
      </c>
      <c r="F1323" s="20">
        <v>450000000</v>
      </c>
      <c r="G1323" s="20">
        <v>1062000000</v>
      </c>
      <c r="H1323" s="20">
        <v>760000000</v>
      </c>
    </row>
    <row r="1324" spans="1:8" ht="15.75" thickBot="1" x14ac:dyDescent="0.3">
      <c r="A1324" s="4">
        <v>7033</v>
      </c>
      <c r="B1324" s="25" t="s">
        <v>677</v>
      </c>
      <c r="C1324" s="19">
        <v>4555219011.8100004</v>
      </c>
      <c r="D1324" s="19">
        <v>9240104572.9599991</v>
      </c>
      <c r="E1324" s="19">
        <v>2144523800.24</v>
      </c>
      <c r="F1324" s="19">
        <v>7814102422.9700003</v>
      </c>
      <c r="G1324" s="19">
        <v>8427633273.0600004</v>
      </c>
      <c r="H1324" s="19">
        <v>8882901323.1100006</v>
      </c>
    </row>
    <row r="1325" spans="1:8" ht="15.75" thickBot="1" x14ac:dyDescent="0.3">
      <c r="A1325" s="8">
        <v>70331</v>
      </c>
      <c r="B1325" s="24" t="s">
        <v>677</v>
      </c>
      <c r="C1325" s="20">
        <v>4555219011.8100004</v>
      </c>
      <c r="D1325" s="20">
        <v>9240104572.9599991</v>
      </c>
      <c r="E1325" s="20">
        <v>2144523800.24</v>
      </c>
      <c r="F1325" s="20">
        <v>7814102422.9700003</v>
      </c>
      <c r="G1325" s="20">
        <v>8427633273.0600004</v>
      </c>
      <c r="H1325" s="20">
        <v>8882901323.1100006</v>
      </c>
    </row>
    <row r="1326" spans="1:8" ht="15.75" thickBot="1" x14ac:dyDescent="0.3">
      <c r="A1326" s="16">
        <v>704</v>
      </c>
      <c r="B1326" s="26" t="s">
        <v>678</v>
      </c>
      <c r="C1326" s="18">
        <v>1858264790.25</v>
      </c>
      <c r="D1326" s="18">
        <v>65705424979.709999</v>
      </c>
      <c r="E1326" s="18">
        <v>2391160589.27</v>
      </c>
      <c r="F1326" s="18">
        <v>99150902252.520004</v>
      </c>
      <c r="G1326" s="18">
        <v>107716345849.31</v>
      </c>
      <c r="H1326" s="18">
        <v>116854405980.36</v>
      </c>
    </row>
    <row r="1327" spans="1:8" ht="26.25" thickBot="1" x14ac:dyDescent="0.3">
      <c r="A1327" s="4">
        <v>7041</v>
      </c>
      <c r="B1327" s="25" t="s">
        <v>679</v>
      </c>
      <c r="C1327" s="19">
        <v>276951455.25</v>
      </c>
      <c r="D1327" s="19">
        <v>3119028384.4400001</v>
      </c>
      <c r="E1327" s="19">
        <v>131552958.63</v>
      </c>
      <c r="F1327" s="19">
        <v>3217094989.1599998</v>
      </c>
      <c r="G1327" s="19">
        <v>3309303034.0799999</v>
      </c>
      <c r="H1327" s="19">
        <v>4257219033.8299999</v>
      </c>
    </row>
    <row r="1328" spans="1:8" ht="15.75" thickBot="1" x14ac:dyDescent="0.3">
      <c r="A1328" s="8">
        <v>70411</v>
      </c>
      <c r="B1328" s="24" t="s">
        <v>680</v>
      </c>
      <c r="C1328" s="20">
        <v>205766880.25</v>
      </c>
      <c r="D1328" s="20">
        <v>342709715.75</v>
      </c>
      <c r="E1328" s="20">
        <v>99750169.629999995</v>
      </c>
      <c r="F1328" s="20">
        <v>1069660413.75</v>
      </c>
      <c r="G1328" s="20">
        <v>984149958.87</v>
      </c>
      <c r="H1328" s="20">
        <v>1046125113.8</v>
      </c>
    </row>
    <row r="1329" spans="1:8" ht="15.75" thickBot="1" x14ac:dyDescent="0.3">
      <c r="A1329" s="8">
        <v>70412</v>
      </c>
      <c r="B1329" s="24" t="s">
        <v>681</v>
      </c>
      <c r="C1329" s="20">
        <v>71184575</v>
      </c>
      <c r="D1329" s="20">
        <v>2776318668.6900001</v>
      </c>
      <c r="E1329" s="20">
        <v>31802789</v>
      </c>
      <c r="F1329" s="20">
        <v>2147434575.4100001</v>
      </c>
      <c r="G1329" s="20">
        <v>2325153075.1999998</v>
      </c>
      <c r="H1329" s="20">
        <v>3211093920.0300002</v>
      </c>
    </row>
    <row r="1330" spans="1:8" ht="26.25" thickBot="1" x14ac:dyDescent="0.3">
      <c r="A1330" s="4">
        <v>7042</v>
      </c>
      <c r="B1330" s="25" t="s">
        <v>682</v>
      </c>
      <c r="C1330" s="19">
        <v>638448969</v>
      </c>
      <c r="D1330" s="19">
        <v>12685186971.24</v>
      </c>
      <c r="E1330" s="19">
        <v>300107396</v>
      </c>
      <c r="F1330" s="19">
        <v>16749736503.360001</v>
      </c>
      <c r="G1330" s="19">
        <v>18079888040.59</v>
      </c>
      <c r="H1330" s="19">
        <v>19459695858.189999</v>
      </c>
    </row>
    <row r="1331" spans="1:8" ht="15.75" thickBot="1" x14ac:dyDescent="0.3">
      <c r="A1331" s="8">
        <v>70421</v>
      </c>
      <c r="B1331" s="24" t="s">
        <v>683</v>
      </c>
      <c r="C1331" s="20">
        <v>638448969</v>
      </c>
      <c r="D1331" s="20">
        <v>12685186971.24</v>
      </c>
      <c r="E1331" s="20">
        <v>300107396</v>
      </c>
      <c r="F1331" s="20">
        <v>16749736503.360001</v>
      </c>
      <c r="G1331" s="20">
        <v>18079888040.59</v>
      </c>
      <c r="H1331" s="20">
        <v>19459695858.189999</v>
      </c>
    </row>
    <row r="1332" spans="1:8" ht="15.75" thickBot="1" x14ac:dyDescent="0.3">
      <c r="A1332" s="4">
        <v>7043</v>
      </c>
      <c r="B1332" s="25" t="s">
        <v>684</v>
      </c>
      <c r="C1332" s="19">
        <v>367016201.00999999</v>
      </c>
      <c r="D1332" s="19">
        <v>4196608074.1599998</v>
      </c>
      <c r="E1332" s="19">
        <v>366549411.5</v>
      </c>
      <c r="F1332" s="19">
        <v>5141903915.3199997</v>
      </c>
      <c r="G1332" s="19">
        <v>5928201033.6599998</v>
      </c>
      <c r="H1332" s="19">
        <v>6004828583.0600004</v>
      </c>
    </row>
    <row r="1333" spans="1:8" ht="15.75" thickBot="1" x14ac:dyDescent="0.3">
      <c r="A1333" s="8">
        <v>70431</v>
      </c>
      <c r="B1333" s="24" t="s">
        <v>685</v>
      </c>
      <c r="C1333" s="20">
        <v>57299362</v>
      </c>
      <c r="D1333" s="20">
        <v>3792272873.8299999</v>
      </c>
      <c r="E1333" s="20">
        <v>27552866.5</v>
      </c>
      <c r="F1333" s="20">
        <v>3186878273.5</v>
      </c>
      <c r="G1333" s="20">
        <v>3813778321.7600002</v>
      </c>
      <c r="H1333" s="20">
        <v>3749264581.6199999</v>
      </c>
    </row>
    <row r="1334" spans="1:8" ht="15.75" thickBot="1" x14ac:dyDescent="0.3">
      <c r="A1334" s="8">
        <v>70435</v>
      </c>
      <c r="B1334" s="24" t="s">
        <v>686</v>
      </c>
      <c r="C1334" s="20">
        <v>309716839</v>
      </c>
      <c r="D1334" s="20">
        <v>404335200.32999998</v>
      </c>
      <c r="E1334" s="20">
        <v>338996545</v>
      </c>
      <c r="F1334" s="20">
        <v>1955025641.8299999</v>
      </c>
      <c r="G1334" s="20">
        <v>2114422711.9000001</v>
      </c>
      <c r="H1334" s="20">
        <v>2255564001.4400001</v>
      </c>
    </row>
    <row r="1335" spans="1:8" ht="26.25" thickBot="1" x14ac:dyDescent="0.3">
      <c r="A1335" s="4">
        <v>7044</v>
      </c>
      <c r="B1335" s="25" t="s">
        <v>687</v>
      </c>
      <c r="C1335" s="19">
        <v>283969222</v>
      </c>
      <c r="D1335" s="19">
        <v>44534005785.239998</v>
      </c>
      <c r="E1335" s="19">
        <v>146155672.5</v>
      </c>
      <c r="F1335" s="19">
        <v>72414073549.050003</v>
      </c>
      <c r="G1335" s="19">
        <v>78669267358.380005</v>
      </c>
      <c r="H1335" s="19">
        <v>85286885382.820007</v>
      </c>
    </row>
    <row r="1336" spans="1:8" ht="15.75" thickBot="1" x14ac:dyDescent="0.3">
      <c r="A1336" s="8">
        <v>70443</v>
      </c>
      <c r="B1336" s="24" t="s">
        <v>688</v>
      </c>
      <c r="C1336" s="20">
        <v>283969222</v>
      </c>
      <c r="D1336" s="20">
        <v>44534005785.239998</v>
      </c>
      <c r="E1336" s="20">
        <v>146155672.5</v>
      </c>
      <c r="F1336" s="20">
        <v>72414073549.050003</v>
      </c>
      <c r="G1336" s="20">
        <v>78669267358.380005</v>
      </c>
      <c r="H1336" s="20">
        <v>85286885382.820007</v>
      </c>
    </row>
    <row r="1337" spans="1:8" ht="15.75" thickBot="1" x14ac:dyDescent="0.3">
      <c r="A1337" s="4">
        <v>7045</v>
      </c>
      <c r="B1337" s="25" t="s">
        <v>689</v>
      </c>
      <c r="C1337" s="19">
        <v>245290869</v>
      </c>
      <c r="D1337" s="19">
        <v>1018476157.3</v>
      </c>
      <c r="E1337" s="19">
        <v>1422877178.6500001</v>
      </c>
      <c r="F1337" s="19">
        <v>1464072271.3</v>
      </c>
      <c r="G1337" s="19">
        <v>1555585763.8900001</v>
      </c>
      <c r="H1337" s="19">
        <v>1658157403.71</v>
      </c>
    </row>
    <row r="1338" spans="1:8" ht="15.75" thickBot="1" x14ac:dyDescent="0.3">
      <c r="A1338" s="8">
        <v>70451</v>
      </c>
      <c r="B1338" s="24" t="s">
        <v>690</v>
      </c>
      <c r="C1338" s="20">
        <v>245290869</v>
      </c>
      <c r="D1338" s="20">
        <v>1018476157.3</v>
      </c>
      <c r="E1338" s="20">
        <v>1422877178.6500001</v>
      </c>
      <c r="F1338" s="20">
        <v>1464072271.3</v>
      </c>
      <c r="G1338" s="20">
        <v>1555585763.8900001</v>
      </c>
      <c r="H1338" s="20">
        <v>1658157403.71</v>
      </c>
    </row>
    <row r="1339" spans="1:8" ht="15.75" thickBot="1" x14ac:dyDescent="0.3">
      <c r="A1339" s="4">
        <v>7046</v>
      </c>
      <c r="B1339" s="25" t="s">
        <v>691</v>
      </c>
      <c r="C1339" s="19">
        <v>46588074</v>
      </c>
      <c r="D1339" s="19">
        <v>65698299.579999998</v>
      </c>
      <c r="E1339" s="19">
        <v>23917972</v>
      </c>
      <c r="F1339" s="19">
        <v>71017669.579999998</v>
      </c>
      <c r="G1339" s="19">
        <v>77006680.359999999</v>
      </c>
      <c r="H1339" s="19">
        <v>85174318.019999996</v>
      </c>
    </row>
    <row r="1340" spans="1:8" ht="15.75" thickBot="1" x14ac:dyDescent="0.3">
      <c r="A1340" s="8">
        <v>70460</v>
      </c>
      <c r="B1340" s="24" t="s">
        <v>692</v>
      </c>
      <c r="C1340" s="20">
        <v>46588074</v>
      </c>
      <c r="D1340" s="20">
        <v>65698299.579999998</v>
      </c>
      <c r="E1340" s="20">
        <v>23917972</v>
      </c>
      <c r="F1340" s="20">
        <v>71017669.579999998</v>
      </c>
      <c r="G1340" s="20">
        <v>77006680.359999999</v>
      </c>
      <c r="H1340" s="20">
        <v>85174318.019999996</v>
      </c>
    </row>
    <row r="1341" spans="1:8" ht="15.75" thickBot="1" x14ac:dyDescent="0.3">
      <c r="A1341" s="4">
        <v>7047</v>
      </c>
      <c r="B1341" s="25" t="s">
        <v>693</v>
      </c>
      <c r="C1341" s="23" t="s">
        <v>240</v>
      </c>
      <c r="D1341" s="19">
        <v>8931177.7899999991</v>
      </c>
      <c r="E1341" s="23" t="s">
        <v>240</v>
      </c>
      <c r="F1341" s="19">
        <v>8931177.7899999991</v>
      </c>
      <c r="G1341" s="19">
        <v>9377736.6799999997</v>
      </c>
      <c r="H1341" s="19">
        <v>9846623.5099999998</v>
      </c>
    </row>
    <row r="1342" spans="1:8" ht="15.75" thickBot="1" x14ac:dyDescent="0.3">
      <c r="A1342" s="8">
        <v>70474</v>
      </c>
      <c r="B1342" s="24" t="s">
        <v>694</v>
      </c>
      <c r="C1342" s="21" t="s">
        <v>240</v>
      </c>
      <c r="D1342" s="20">
        <v>8931177.7899999991</v>
      </c>
      <c r="E1342" s="21" t="s">
        <v>240</v>
      </c>
      <c r="F1342" s="20">
        <v>8931177.7899999991</v>
      </c>
      <c r="G1342" s="20">
        <v>9377736.6799999997</v>
      </c>
      <c r="H1342" s="20">
        <v>9846623.5099999998</v>
      </c>
    </row>
    <row r="1343" spans="1:8" ht="15.75" thickBot="1" x14ac:dyDescent="0.3">
      <c r="A1343" s="4">
        <v>7048</v>
      </c>
      <c r="B1343" s="25" t="s">
        <v>695</v>
      </c>
      <c r="C1343" s="23" t="s">
        <v>240</v>
      </c>
      <c r="D1343" s="19">
        <v>10931177.789999999</v>
      </c>
      <c r="E1343" s="23" t="s">
        <v>240</v>
      </c>
      <c r="F1343" s="19">
        <v>11513177.789999999</v>
      </c>
      <c r="G1343" s="19">
        <v>11529252.539999999</v>
      </c>
      <c r="H1343" s="19">
        <v>12602480.630000001</v>
      </c>
    </row>
    <row r="1344" spans="1:8" ht="26.25" thickBot="1" x14ac:dyDescent="0.3">
      <c r="A1344" s="8">
        <v>70481</v>
      </c>
      <c r="B1344" s="24" t="s">
        <v>696</v>
      </c>
      <c r="C1344" s="21" t="s">
        <v>240</v>
      </c>
      <c r="D1344" s="20">
        <v>2000000</v>
      </c>
      <c r="E1344" s="21" t="s">
        <v>240</v>
      </c>
      <c r="F1344" s="20">
        <v>2582000</v>
      </c>
      <c r="G1344" s="20">
        <v>2151515.86</v>
      </c>
      <c r="H1344" s="20">
        <v>2755857.12</v>
      </c>
    </row>
    <row r="1345" spans="1:8" ht="26.25" thickBot="1" x14ac:dyDescent="0.3">
      <c r="A1345" s="8">
        <v>70482</v>
      </c>
      <c r="B1345" s="24" t="s">
        <v>697</v>
      </c>
      <c r="C1345" s="21" t="s">
        <v>240</v>
      </c>
      <c r="D1345" s="20">
        <v>8931177.7899999991</v>
      </c>
      <c r="E1345" s="21" t="s">
        <v>240</v>
      </c>
      <c r="F1345" s="20">
        <v>8931177.7899999991</v>
      </c>
      <c r="G1345" s="20">
        <v>9377736.6799999997</v>
      </c>
      <c r="H1345" s="20">
        <v>9846623.5099999998</v>
      </c>
    </row>
    <row r="1346" spans="1:8" ht="15.75" thickBot="1" x14ac:dyDescent="0.3">
      <c r="A1346" s="4">
        <v>7049</v>
      </c>
      <c r="B1346" s="25" t="s">
        <v>698</v>
      </c>
      <c r="C1346" s="23" t="s">
        <v>240</v>
      </c>
      <c r="D1346" s="19">
        <v>66558952.170000002</v>
      </c>
      <c r="E1346" s="23" t="s">
        <v>240</v>
      </c>
      <c r="F1346" s="19">
        <v>72558999.170000002</v>
      </c>
      <c r="G1346" s="19">
        <v>76186949.129999995</v>
      </c>
      <c r="H1346" s="19">
        <v>79996296.579999998</v>
      </c>
    </row>
    <row r="1347" spans="1:8" ht="15.75" thickBot="1" x14ac:dyDescent="0.3">
      <c r="A1347" s="8">
        <v>70491</v>
      </c>
      <c r="B1347" s="24" t="s">
        <v>698</v>
      </c>
      <c r="C1347" s="21" t="s">
        <v>240</v>
      </c>
      <c r="D1347" s="20">
        <v>66558952.170000002</v>
      </c>
      <c r="E1347" s="21" t="s">
        <v>240</v>
      </c>
      <c r="F1347" s="20">
        <v>72558999.170000002</v>
      </c>
      <c r="G1347" s="20">
        <v>76186949.129999995</v>
      </c>
      <c r="H1347" s="20">
        <v>79996296.579999998</v>
      </c>
    </row>
    <row r="1348" spans="1:8" ht="15.75" thickBot="1" x14ac:dyDescent="0.3">
      <c r="A1348" s="16">
        <v>705</v>
      </c>
      <c r="B1348" s="26" t="s">
        <v>699</v>
      </c>
      <c r="C1348" s="18">
        <v>947754626</v>
      </c>
      <c r="D1348" s="18">
        <v>2092816473.79</v>
      </c>
      <c r="E1348" s="18">
        <v>425037922</v>
      </c>
      <c r="F1348" s="18">
        <v>4868599987.29</v>
      </c>
      <c r="G1348" s="18">
        <v>5098814195.8199997</v>
      </c>
      <c r="H1348" s="18">
        <v>5504752194.3500004</v>
      </c>
    </row>
    <row r="1349" spans="1:8" ht="15.75" thickBot="1" x14ac:dyDescent="0.3">
      <c r="A1349" s="4">
        <v>7051</v>
      </c>
      <c r="B1349" s="25" t="s">
        <v>700</v>
      </c>
      <c r="C1349" s="19">
        <v>219141845</v>
      </c>
      <c r="D1349" s="19">
        <v>1244577687.5999999</v>
      </c>
      <c r="E1349" s="19">
        <v>105542989</v>
      </c>
      <c r="F1349" s="19">
        <v>2790998047.0999999</v>
      </c>
      <c r="G1349" s="19">
        <v>2908183440.2600002</v>
      </c>
      <c r="H1349" s="19">
        <v>3232788198.3499999</v>
      </c>
    </row>
    <row r="1350" spans="1:8" ht="15.75" thickBot="1" x14ac:dyDescent="0.3">
      <c r="A1350" s="8">
        <v>70511</v>
      </c>
      <c r="B1350" s="24" t="s">
        <v>700</v>
      </c>
      <c r="C1350" s="20">
        <v>219141845</v>
      </c>
      <c r="D1350" s="20">
        <v>1244577687.5999999</v>
      </c>
      <c r="E1350" s="20">
        <v>105542989</v>
      </c>
      <c r="F1350" s="20">
        <v>2790998047.0999999</v>
      </c>
      <c r="G1350" s="20">
        <v>2908183440.2600002</v>
      </c>
      <c r="H1350" s="20">
        <v>3232788198.3499999</v>
      </c>
    </row>
    <row r="1351" spans="1:8" ht="15.75" thickBot="1" x14ac:dyDescent="0.3">
      <c r="A1351" s="4">
        <v>7053</v>
      </c>
      <c r="B1351" s="25" t="s">
        <v>701</v>
      </c>
      <c r="C1351" s="23" t="s">
        <v>240</v>
      </c>
      <c r="D1351" s="19">
        <v>3000000</v>
      </c>
      <c r="E1351" s="23" t="s">
        <v>240</v>
      </c>
      <c r="F1351" s="19">
        <v>3500000</v>
      </c>
      <c r="G1351" s="19">
        <v>3000000</v>
      </c>
      <c r="H1351" s="19">
        <v>4255857.12</v>
      </c>
    </row>
    <row r="1352" spans="1:8" ht="15.75" thickBot="1" x14ac:dyDescent="0.3">
      <c r="A1352" s="8">
        <v>70531</v>
      </c>
      <c r="B1352" s="24" t="s">
        <v>701</v>
      </c>
      <c r="C1352" s="21" t="s">
        <v>240</v>
      </c>
      <c r="D1352" s="20">
        <v>3000000</v>
      </c>
      <c r="E1352" s="21" t="s">
        <v>240</v>
      </c>
      <c r="F1352" s="20">
        <v>3500000</v>
      </c>
      <c r="G1352" s="20">
        <v>3000000</v>
      </c>
      <c r="H1352" s="20">
        <v>4255857.12</v>
      </c>
    </row>
    <row r="1353" spans="1:8" ht="26.25" thickBot="1" x14ac:dyDescent="0.3">
      <c r="A1353" s="4">
        <v>7054</v>
      </c>
      <c r="B1353" s="25" t="s">
        <v>702</v>
      </c>
      <c r="C1353" s="19">
        <v>85702350</v>
      </c>
      <c r="D1353" s="19">
        <v>128667139.67</v>
      </c>
      <c r="E1353" s="19">
        <v>36000808</v>
      </c>
      <c r="F1353" s="19">
        <v>164767219.66999999</v>
      </c>
      <c r="G1353" s="19">
        <v>172052011.72</v>
      </c>
      <c r="H1353" s="19">
        <v>179777444.71000001</v>
      </c>
    </row>
    <row r="1354" spans="1:8" ht="15.75" thickBot="1" x14ac:dyDescent="0.3">
      <c r="A1354" s="8">
        <v>70541</v>
      </c>
      <c r="B1354" s="24" t="s">
        <v>702</v>
      </c>
      <c r="C1354" s="20">
        <v>85702350</v>
      </c>
      <c r="D1354" s="20">
        <v>128667139.67</v>
      </c>
      <c r="E1354" s="20">
        <v>36000808</v>
      </c>
      <c r="F1354" s="20">
        <v>164767219.66999999</v>
      </c>
      <c r="G1354" s="20">
        <v>172052011.72</v>
      </c>
      <c r="H1354" s="20">
        <v>179777444.71000001</v>
      </c>
    </row>
    <row r="1355" spans="1:8" ht="15.75" thickBot="1" x14ac:dyDescent="0.3">
      <c r="A1355" s="4">
        <v>7055</v>
      </c>
      <c r="B1355" s="25" t="s">
        <v>703</v>
      </c>
      <c r="C1355" s="19">
        <v>642910431</v>
      </c>
      <c r="D1355" s="19">
        <v>716571646.51999998</v>
      </c>
      <c r="E1355" s="19">
        <v>283494125</v>
      </c>
      <c r="F1355" s="19">
        <v>1909334720.52</v>
      </c>
      <c r="G1355" s="19">
        <v>2015578743.8499999</v>
      </c>
      <c r="H1355" s="19">
        <v>2087930694.1700001</v>
      </c>
    </row>
    <row r="1356" spans="1:8" ht="15.75" thickBot="1" x14ac:dyDescent="0.3">
      <c r="A1356" s="8">
        <v>70551</v>
      </c>
      <c r="B1356" s="24" t="s">
        <v>703</v>
      </c>
      <c r="C1356" s="20">
        <v>642910431</v>
      </c>
      <c r="D1356" s="20">
        <v>716571646.51999998</v>
      </c>
      <c r="E1356" s="20">
        <v>283494125</v>
      </c>
      <c r="F1356" s="20">
        <v>1909334720.52</v>
      </c>
      <c r="G1356" s="20">
        <v>2015578743.8499999</v>
      </c>
      <c r="H1356" s="20">
        <v>2087930694.1700001</v>
      </c>
    </row>
    <row r="1357" spans="1:8" ht="15.75" thickBot="1" x14ac:dyDescent="0.3">
      <c r="A1357" s="16">
        <v>706</v>
      </c>
      <c r="B1357" s="26" t="s">
        <v>704</v>
      </c>
      <c r="C1357" s="18">
        <v>649903959.5</v>
      </c>
      <c r="D1357" s="18">
        <v>2620304496.3099999</v>
      </c>
      <c r="E1357" s="18">
        <v>344626303.5</v>
      </c>
      <c r="F1357" s="18">
        <v>6043603374.0299997</v>
      </c>
      <c r="G1357" s="18">
        <v>6739597182.3199997</v>
      </c>
      <c r="H1357" s="18">
        <v>7311398373.8699999</v>
      </c>
    </row>
    <row r="1358" spans="1:8" ht="15.75" thickBot="1" x14ac:dyDescent="0.3">
      <c r="A1358" s="4">
        <v>7061</v>
      </c>
      <c r="B1358" s="25" t="s">
        <v>705</v>
      </c>
      <c r="C1358" s="19">
        <v>450298924</v>
      </c>
      <c r="D1358" s="19">
        <v>1452098365.97</v>
      </c>
      <c r="E1358" s="19">
        <v>239463532.5</v>
      </c>
      <c r="F1358" s="19">
        <v>4234468533.98</v>
      </c>
      <c r="G1358" s="19">
        <v>4801365936.8299999</v>
      </c>
      <c r="H1358" s="19">
        <v>5233053768.0900002</v>
      </c>
    </row>
    <row r="1359" spans="1:8" ht="15.75" thickBot="1" x14ac:dyDescent="0.3">
      <c r="A1359" s="8">
        <v>70611</v>
      </c>
      <c r="B1359" s="24" t="s">
        <v>705</v>
      </c>
      <c r="C1359" s="20">
        <v>450298924</v>
      </c>
      <c r="D1359" s="20">
        <v>1452098365.97</v>
      </c>
      <c r="E1359" s="20">
        <v>239463532.5</v>
      </c>
      <c r="F1359" s="20">
        <v>4234468533.98</v>
      </c>
      <c r="G1359" s="20">
        <v>4801365936.8299999</v>
      </c>
      <c r="H1359" s="20">
        <v>5233053768.0900002</v>
      </c>
    </row>
    <row r="1360" spans="1:8" ht="15.75" thickBot="1" x14ac:dyDescent="0.3">
      <c r="A1360" s="4">
        <v>7062</v>
      </c>
      <c r="B1360" s="25" t="s">
        <v>706</v>
      </c>
      <c r="C1360" s="23" t="s">
        <v>240</v>
      </c>
      <c r="D1360" s="19">
        <v>26793533.370000001</v>
      </c>
      <c r="E1360" s="23" t="s">
        <v>240</v>
      </c>
      <c r="F1360" s="19">
        <v>26793533.370000001</v>
      </c>
      <c r="G1360" s="19">
        <v>28133210.039999999</v>
      </c>
      <c r="H1360" s="19">
        <v>29539870.539999999</v>
      </c>
    </row>
    <row r="1361" spans="1:8" ht="15.75" thickBot="1" x14ac:dyDescent="0.3">
      <c r="A1361" s="8">
        <v>70621</v>
      </c>
      <c r="B1361" s="24" t="s">
        <v>706</v>
      </c>
      <c r="C1361" s="21" t="s">
        <v>240</v>
      </c>
      <c r="D1361" s="20">
        <v>26793533.370000001</v>
      </c>
      <c r="E1361" s="21" t="s">
        <v>240</v>
      </c>
      <c r="F1361" s="20">
        <v>26793533.370000001</v>
      </c>
      <c r="G1361" s="20">
        <v>28133210.039999999</v>
      </c>
      <c r="H1361" s="20">
        <v>29539870.539999999</v>
      </c>
    </row>
    <row r="1362" spans="1:8" ht="15.75" thickBot="1" x14ac:dyDescent="0.3">
      <c r="A1362" s="4">
        <v>7063</v>
      </c>
      <c r="B1362" s="25" t="s">
        <v>707</v>
      </c>
      <c r="C1362" s="19">
        <v>199605035.5</v>
      </c>
      <c r="D1362" s="19">
        <v>1107550241.3900001</v>
      </c>
      <c r="E1362" s="19">
        <v>105162771.01000001</v>
      </c>
      <c r="F1362" s="19">
        <v>1728314951.0999999</v>
      </c>
      <c r="G1362" s="19">
        <v>1880191046.22</v>
      </c>
      <c r="H1362" s="19">
        <v>2017355901.0899999</v>
      </c>
    </row>
    <row r="1363" spans="1:8" ht="15.75" thickBot="1" x14ac:dyDescent="0.3">
      <c r="A1363" s="8">
        <v>70631</v>
      </c>
      <c r="B1363" s="24" t="s">
        <v>707</v>
      </c>
      <c r="C1363" s="20">
        <v>199605035.5</v>
      </c>
      <c r="D1363" s="20">
        <v>1107550241.3900001</v>
      </c>
      <c r="E1363" s="20">
        <v>105162771.01000001</v>
      </c>
      <c r="F1363" s="20">
        <v>1728314951.0999999</v>
      </c>
      <c r="G1363" s="20">
        <v>1880191046.22</v>
      </c>
      <c r="H1363" s="20">
        <v>2017355901.0899999</v>
      </c>
    </row>
    <row r="1364" spans="1:8" ht="15.75" thickBot="1" x14ac:dyDescent="0.3">
      <c r="A1364" s="4">
        <v>7065</v>
      </c>
      <c r="B1364" s="25" t="s">
        <v>708</v>
      </c>
      <c r="C1364" s="23" t="s">
        <v>240</v>
      </c>
      <c r="D1364" s="19">
        <v>3000000</v>
      </c>
      <c r="E1364" s="23" t="s">
        <v>240</v>
      </c>
      <c r="F1364" s="19">
        <v>4582000</v>
      </c>
      <c r="G1364" s="19">
        <v>4000000</v>
      </c>
      <c r="H1364" s="19">
        <v>4000000</v>
      </c>
    </row>
    <row r="1365" spans="1:8" ht="15.75" thickBot="1" x14ac:dyDescent="0.3">
      <c r="A1365" s="8">
        <v>70651</v>
      </c>
      <c r="B1365" s="24" t="s">
        <v>708</v>
      </c>
      <c r="C1365" s="21" t="s">
        <v>240</v>
      </c>
      <c r="D1365" s="20">
        <v>3000000</v>
      </c>
      <c r="E1365" s="21" t="s">
        <v>240</v>
      </c>
      <c r="F1365" s="20">
        <v>4582000</v>
      </c>
      <c r="G1365" s="20">
        <v>4000000</v>
      </c>
      <c r="H1365" s="20">
        <v>4000000</v>
      </c>
    </row>
    <row r="1366" spans="1:8" ht="26.25" thickBot="1" x14ac:dyDescent="0.3">
      <c r="A1366" s="4">
        <v>7066</v>
      </c>
      <c r="B1366" s="25" t="s">
        <v>709</v>
      </c>
      <c r="C1366" s="23" t="s">
        <v>240</v>
      </c>
      <c r="D1366" s="19">
        <v>30862355.579999998</v>
      </c>
      <c r="E1366" s="23" t="s">
        <v>240</v>
      </c>
      <c r="F1366" s="19">
        <v>49444355.579999998</v>
      </c>
      <c r="G1366" s="19">
        <v>25906989.219999999</v>
      </c>
      <c r="H1366" s="19">
        <v>27448834.149999999</v>
      </c>
    </row>
    <row r="1367" spans="1:8" ht="15.75" thickBot="1" x14ac:dyDescent="0.3">
      <c r="A1367" s="8">
        <v>70661</v>
      </c>
      <c r="B1367" s="24" t="s">
        <v>709</v>
      </c>
      <c r="C1367" s="21" t="s">
        <v>240</v>
      </c>
      <c r="D1367" s="20">
        <v>30862355.579999998</v>
      </c>
      <c r="E1367" s="21" t="s">
        <v>240</v>
      </c>
      <c r="F1367" s="20">
        <v>49444355.579999998</v>
      </c>
      <c r="G1367" s="20">
        <v>25906989.219999999</v>
      </c>
      <c r="H1367" s="20">
        <v>27448834.149999999</v>
      </c>
    </row>
    <row r="1368" spans="1:8" ht="15.75" thickBot="1" x14ac:dyDescent="0.3">
      <c r="A1368" s="16">
        <v>707</v>
      </c>
      <c r="B1368" s="26" t="s">
        <v>710</v>
      </c>
      <c r="C1368" s="18">
        <v>8235431306.9899998</v>
      </c>
      <c r="D1368" s="18">
        <v>21742843546.639999</v>
      </c>
      <c r="E1368" s="18">
        <v>3795659426.5</v>
      </c>
      <c r="F1368" s="18">
        <v>33973412796.389999</v>
      </c>
      <c r="G1368" s="18">
        <v>35698624328.040001</v>
      </c>
      <c r="H1368" s="18">
        <v>39645778920.07</v>
      </c>
    </row>
    <row r="1369" spans="1:8" ht="26.25" thickBot="1" x14ac:dyDescent="0.3">
      <c r="A1369" s="4">
        <v>7071</v>
      </c>
      <c r="B1369" s="25" t="s">
        <v>711</v>
      </c>
      <c r="C1369" s="23" t="s">
        <v>240</v>
      </c>
      <c r="D1369" s="19">
        <v>600000000</v>
      </c>
      <c r="E1369" s="23" t="s">
        <v>240</v>
      </c>
      <c r="F1369" s="19">
        <v>600000000</v>
      </c>
      <c r="G1369" s="19">
        <v>100000000</v>
      </c>
      <c r="H1369" s="19">
        <v>100000000</v>
      </c>
    </row>
    <row r="1370" spans="1:8" ht="15.75" thickBot="1" x14ac:dyDescent="0.3">
      <c r="A1370" s="8">
        <v>70711</v>
      </c>
      <c r="B1370" s="24" t="s">
        <v>712</v>
      </c>
      <c r="C1370" s="21" t="s">
        <v>240</v>
      </c>
      <c r="D1370" s="20">
        <v>600000000</v>
      </c>
      <c r="E1370" s="21" t="s">
        <v>240</v>
      </c>
      <c r="F1370" s="20">
        <v>600000000</v>
      </c>
      <c r="G1370" s="20">
        <v>100000000</v>
      </c>
      <c r="H1370" s="20">
        <v>100000000</v>
      </c>
    </row>
    <row r="1371" spans="1:8" ht="15.75" thickBot="1" x14ac:dyDescent="0.3">
      <c r="A1371" s="4">
        <v>7072</v>
      </c>
      <c r="B1371" s="25" t="s">
        <v>713</v>
      </c>
      <c r="C1371" s="19">
        <v>4159925956.9899998</v>
      </c>
      <c r="D1371" s="19">
        <v>14737707082.75</v>
      </c>
      <c r="E1371" s="19">
        <v>1906987491</v>
      </c>
      <c r="F1371" s="19">
        <v>27083595269.509998</v>
      </c>
      <c r="G1371" s="19">
        <v>28387120203.700001</v>
      </c>
      <c r="H1371" s="19">
        <v>30364750375.889999</v>
      </c>
    </row>
    <row r="1372" spans="1:8" ht="15.75" thickBot="1" x14ac:dyDescent="0.3">
      <c r="A1372" s="8">
        <v>70721</v>
      </c>
      <c r="B1372" s="24" t="s">
        <v>714</v>
      </c>
      <c r="C1372" s="20">
        <v>4159925956.9899998</v>
      </c>
      <c r="D1372" s="20">
        <v>14648069139.93</v>
      </c>
      <c r="E1372" s="20">
        <v>1906987491</v>
      </c>
      <c r="F1372" s="20">
        <v>26952652326.689999</v>
      </c>
      <c r="G1372" s="20">
        <v>28245199295.389999</v>
      </c>
      <c r="H1372" s="20">
        <v>30211185582</v>
      </c>
    </row>
    <row r="1373" spans="1:8" ht="15.75" thickBot="1" x14ac:dyDescent="0.3">
      <c r="A1373" s="8">
        <v>70724</v>
      </c>
      <c r="B1373" s="24" t="s">
        <v>715</v>
      </c>
      <c r="C1373" s="21" t="s">
        <v>240</v>
      </c>
      <c r="D1373" s="20">
        <v>89637942.819999993</v>
      </c>
      <c r="E1373" s="21" t="s">
        <v>240</v>
      </c>
      <c r="F1373" s="20">
        <v>130942942.81999999</v>
      </c>
      <c r="G1373" s="20">
        <v>141920908.31</v>
      </c>
      <c r="H1373" s="20">
        <v>153564793.88999999</v>
      </c>
    </row>
    <row r="1374" spans="1:8" ht="15.75" thickBot="1" x14ac:dyDescent="0.3">
      <c r="A1374" s="4">
        <v>7073</v>
      </c>
      <c r="B1374" s="25" t="s">
        <v>716</v>
      </c>
      <c r="C1374" s="19">
        <v>1956704896</v>
      </c>
      <c r="D1374" s="19">
        <v>2000329765</v>
      </c>
      <c r="E1374" s="19">
        <v>1000164882.5</v>
      </c>
      <c r="F1374" s="19">
        <v>2037413846</v>
      </c>
      <c r="G1374" s="19">
        <v>2190631927</v>
      </c>
      <c r="H1374" s="19">
        <v>2038930929</v>
      </c>
    </row>
    <row r="1375" spans="1:8" ht="15.75" thickBot="1" x14ac:dyDescent="0.3">
      <c r="A1375" s="8">
        <v>70731</v>
      </c>
      <c r="B1375" s="24" t="s">
        <v>717</v>
      </c>
      <c r="C1375" s="20">
        <v>1956704896</v>
      </c>
      <c r="D1375" s="20">
        <v>2000329765</v>
      </c>
      <c r="E1375" s="20">
        <v>1000164882.5</v>
      </c>
      <c r="F1375" s="20">
        <v>2037413846</v>
      </c>
      <c r="G1375" s="20">
        <v>2190631927</v>
      </c>
      <c r="H1375" s="20">
        <v>2038930929</v>
      </c>
    </row>
    <row r="1376" spans="1:8" ht="15.75" thickBot="1" x14ac:dyDescent="0.3">
      <c r="A1376" s="4">
        <v>7074</v>
      </c>
      <c r="B1376" s="25" t="s">
        <v>718</v>
      </c>
      <c r="C1376" s="19">
        <v>2118800454</v>
      </c>
      <c r="D1376" s="19">
        <v>4404806698.8800001</v>
      </c>
      <c r="E1376" s="19">
        <v>888507053</v>
      </c>
      <c r="F1376" s="19">
        <v>4252403680.8800001</v>
      </c>
      <c r="G1376" s="19">
        <v>5020872197.3400002</v>
      </c>
      <c r="H1376" s="19">
        <v>7142097615.1899996</v>
      </c>
    </row>
    <row r="1377" spans="1:8" ht="15.75" thickBot="1" x14ac:dyDescent="0.3">
      <c r="A1377" s="8">
        <v>70741</v>
      </c>
      <c r="B1377" s="24" t="s">
        <v>718</v>
      </c>
      <c r="C1377" s="20">
        <v>2118800454</v>
      </c>
      <c r="D1377" s="20">
        <v>4404806698.8800001</v>
      </c>
      <c r="E1377" s="20">
        <v>888507053</v>
      </c>
      <c r="F1377" s="20">
        <v>4252403680.8800001</v>
      </c>
      <c r="G1377" s="20">
        <v>5020872197.3400002</v>
      </c>
      <c r="H1377" s="20">
        <v>7142097615.1899996</v>
      </c>
    </row>
    <row r="1378" spans="1:8" ht="15.75" thickBot="1" x14ac:dyDescent="0.3">
      <c r="A1378" s="16">
        <v>708</v>
      </c>
      <c r="B1378" s="26" t="s">
        <v>719</v>
      </c>
      <c r="C1378" s="18">
        <v>1829322746.4000001</v>
      </c>
      <c r="D1378" s="18">
        <v>8837490711.4599991</v>
      </c>
      <c r="E1378" s="18">
        <v>1065988791.5</v>
      </c>
      <c r="F1378" s="18">
        <v>14027939343.559999</v>
      </c>
      <c r="G1378" s="18">
        <v>13551588007.1</v>
      </c>
      <c r="H1378" s="18">
        <v>14500524405.440001</v>
      </c>
    </row>
    <row r="1379" spans="1:8" ht="15.75" thickBot="1" x14ac:dyDescent="0.3">
      <c r="A1379" s="4">
        <v>7081</v>
      </c>
      <c r="B1379" s="25" t="s">
        <v>720</v>
      </c>
      <c r="C1379" s="19">
        <v>285959311.39999998</v>
      </c>
      <c r="D1379" s="19">
        <v>4342263488.5799999</v>
      </c>
      <c r="E1379" s="19">
        <v>192503612</v>
      </c>
      <c r="F1379" s="19">
        <v>8054766206.2700005</v>
      </c>
      <c r="G1379" s="19">
        <v>8400883157.0500002</v>
      </c>
      <c r="H1379" s="19">
        <v>9007769999.9300003</v>
      </c>
    </row>
    <row r="1380" spans="1:8" ht="15.75" thickBot="1" x14ac:dyDescent="0.3">
      <c r="A1380" s="8">
        <v>70811</v>
      </c>
      <c r="B1380" s="24" t="s">
        <v>720</v>
      </c>
      <c r="C1380" s="20">
        <v>285959311.39999998</v>
      </c>
      <c r="D1380" s="20">
        <v>4342263488.5799999</v>
      </c>
      <c r="E1380" s="20">
        <v>192503612</v>
      </c>
      <c r="F1380" s="20">
        <v>8054766206.2700005</v>
      </c>
      <c r="G1380" s="20">
        <v>8400883157.0500002</v>
      </c>
      <c r="H1380" s="20">
        <v>9007769999.9300003</v>
      </c>
    </row>
    <row r="1381" spans="1:8" ht="15.75" thickBot="1" x14ac:dyDescent="0.3">
      <c r="A1381" s="4">
        <v>7082</v>
      </c>
      <c r="B1381" s="25" t="s">
        <v>721</v>
      </c>
      <c r="C1381" s="19">
        <v>501357426</v>
      </c>
      <c r="D1381" s="19">
        <v>769302858.79999995</v>
      </c>
      <c r="E1381" s="19">
        <v>226693192</v>
      </c>
      <c r="F1381" s="19">
        <v>1144480016.8099999</v>
      </c>
      <c r="G1381" s="19">
        <v>1530968687.73</v>
      </c>
      <c r="H1381" s="19">
        <v>1680136784.4200001</v>
      </c>
    </row>
    <row r="1382" spans="1:8" ht="15.75" thickBot="1" x14ac:dyDescent="0.3">
      <c r="A1382" s="8">
        <v>70821</v>
      </c>
      <c r="B1382" s="24" t="s">
        <v>721</v>
      </c>
      <c r="C1382" s="20">
        <v>501357426</v>
      </c>
      <c r="D1382" s="20">
        <v>769302858.79999995</v>
      </c>
      <c r="E1382" s="20">
        <v>226693192</v>
      </c>
      <c r="F1382" s="20">
        <v>1144480016.8099999</v>
      </c>
      <c r="G1382" s="20">
        <v>1530968687.73</v>
      </c>
      <c r="H1382" s="20">
        <v>1680136784.4200001</v>
      </c>
    </row>
    <row r="1383" spans="1:8" ht="15.75" thickBot="1" x14ac:dyDescent="0.3">
      <c r="A1383" s="4">
        <v>7083</v>
      </c>
      <c r="B1383" s="25" t="s">
        <v>722</v>
      </c>
      <c r="C1383" s="19">
        <v>1021618716</v>
      </c>
      <c r="D1383" s="19">
        <v>2204155099.8200002</v>
      </c>
      <c r="E1383" s="19">
        <v>636786382</v>
      </c>
      <c r="F1383" s="19">
        <v>3226394668.8200002</v>
      </c>
      <c r="G1383" s="19">
        <v>3316217089.9499998</v>
      </c>
      <c r="H1383" s="19">
        <v>3486615120.3099999</v>
      </c>
    </row>
    <row r="1384" spans="1:8" ht="15.75" thickBot="1" x14ac:dyDescent="0.3">
      <c r="A1384" s="8">
        <v>70831</v>
      </c>
      <c r="B1384" s="24" t="s">
        <v>722</v>
      </c>
      <c r="C1384" s="20">
        <v>1021618716</v>
      </c>
      <c r="D1384" s="20">
        <v>2204155099.8200002</v>
      </c>
      <c r="E1384" s="20">
        <v>636786382</v>
      </c>
      <c r="F1384" s="20">
        <v>3226394668.8200002</v>
      </c>
      <c r="G1384" s="20">
        <v>3316217089.9499998</v>
      </c>
      <c r="H1384" s="20">
        <v>3486615120.3099999</v>
      </c>
    </row>
    <row r="1385" spans="1:8" ht="26.25" thickBot="1" x14ac:dyDescent="0.3">
      <c r="A1385" s="4">
        <v>7084</v>
      </c>
      <c r="B1385" s="25" t="s">
        <v>723</v>
      </c>
      <c r="C1385" s="19">
        <v>7648193</v>
      </c>
      <c r="D1385" s="19">
        <v>167689021.47</v>
      </c>
      <c r="E1385" s="19">
        <v>3858605.5</v>
      </c>
      <c r="F1385" s="19">
        <v>243217972.87</v>
      </c>
      <c r="G1385" s="19">
        <v>262484569.63999999</v>
      </c>
      <c r="H1385" s="19">
        <v>282916272.91000003</v>
      </c>
    </row>
    <row r="1386" spans="1:8" ht="15.75" thickBot="1" x14ac:dyDescent="0.3">
      <c r="A1386" s="8">
        <v>70841</v>
      </c>
      <c r="B1386" s="24" t="s">
        <v>723</v>
      </c>
      <c r="C1386" s="20">
        <v>7648193</v>
      </c>
      <c r="D1386" s="20">
        <v>167689021.47</v>
      </c>
      <c r="E1386" s="20">
        <v>3858605.5</v>
      </c>
      <c r="F1386" s="20">
        <v>243217972.87</v>
      </c>
      <c r="G1386" s="20">
        <v>262484569.63999999</v>
      </c>
      <c r="H1386" s="20">
        <v>282916272.91000003</v>
      </c>
    </row>
    <row r="1387" spans="1:8" ht="15.75" thickBot="1" x14ac:dyDescent="0.3">
      <c r="A1387" s="4">
        <v>7086</v>
      </c>
      <c r="B1387" s="25" t="s">
        <v>724</v>
      </c>
      <c r="C1387" s="19">
        <v>12739100</v>
      </c>
      <c r="D1387" s="19">
        <v>1354080242.79</v>
      </c>
      <c r="E1387" s="19">
        <v>6147000</v>
      </c>
      <c r="F1387" s="19">
        <v>1359080478.79</v>
      </c>
      <c r="G1387" s="19">
        <v>41034502.729999997</v>
      </c>
      <c r="H1387" s="19">
        <v>43086227.869999997</v>
      </c>
    </row>
    <row r="1388" spans="1:8" ht="15.75" thickBot="1" x14ac:dyDescent="0.3">
      <c r="A1388" s="8">
        <v>70861</v>
      </c>
      <c r="B1388" s="24" t="s">
        <v>724</v>
      </c>
      <c r="C1388" s="20">
        <v>12739100</v>
      </c>
      <c r="D1388" s="20">
        <v>1354080242.79</v>
      </c>
      <c r="E1388" s="20">
        <v>6147000</v>
      </c>
      <c r="F1388" s="20">
        <v>1359080478.79</v>
      </c>
      <c r="G1388" s="20">
        <v>41034502.729999997</v>
      </c>
      <c r="H1388" s="20">
        <v>43086227.869999997</v>
      </c>
    </row>
    <row r="1389" spans="1:8" ht="15.75" thickBot="1" x14ac:dyDescent="0.3">
      <c r="A1389" s="16">
        <v>709</v>
      </c>
      <c r="B1389" s="26" t="s">
        <v>725</v>
      </c>
      <c r="C1389" s="18">
        <v>49021601543.550003</v>
      </c>
      <c r="D1389" s="18">
        <v>64836965055.540001</v>
      </c>
      <c r="E1389" s="18">
        <v>31563895220.380001</v>
      </c>
      <c r="F1389" s="18">
        <v>87959448178.770004</v>
      </c>
      <c r="G1389" s="18">
        <v>89376524154.320007</v>
      </c>
      <c r="H1389" s="18">
        <v>101733841660.74001</v>
      </c>
    </row>
    <row r="1390" spans="1:8" ht="15.75" thickBot="1" x14ac:dyDescent="0.3">
      <c r="A1390" s="4">
        <v>7091</v>
      </c>
      <c r="B1390" s="25" t="s">
        <v>726</v>
      </c>
      <c r="C1390" s="19">
        <v>22688903419</v>
      </c>
      <c r="D1390" s="19">
        <v>21600785655.25</v>
      </c>
      <c r="E1390" s="19">
        <v>10657964843.5</v>
      </c>
      <c r="F1390" s="19">
        <v>21837291453.25</v>
      </c>
      <c r="G1390" s="19">
        <v>24784466110.220001</v>
      </c>
      <c r="H1390" s="19">
        <v>24420314790.380001</v>
      </c>
    </row>
    <row r="1391" spans="1:8" ht="15.75" thickBot="1" x14ac:dyDescent="0.3">
      <c r="A1391" s="8">
        <v>70912</v>
      </c>
      <c r="B1391" s="24" t="s">
        <v>727</v>
      </c>
      <c r="C1391" s="20">
        <v>22688903419</v>
      </c>
      <c r="D1391" s="20">
        <v>21600785655.25</v>
      </c>
      <c r="E1391" s="20">
        <v>10657964843.5</v>
      </c>
      <c r="F1391" s="20">
        <v>21837291453.25</v>
      </c>
      <c r="G1391" s="20">
        <v>24784466110.220001</v>
      </c>
      <c r="H1391" s="20">
        <v>24420314790.380001</v>
      </c>
    </row>
    <row r="1392" spans="1:8" ht="15.75" thickBot="1" x14ac:dyDescent="0.3">
      <c r="A1392" s="4">
        <v>7092</v>
      </c>
      <c r="B1392" s="25" t="s">
        <v>728</v>
      </c>
      <c r="C1392" s="19">
        <v>11620502084.950001</v>
      </c>
      <c r="D1392" s="19">
        <v>11398523286.299999</v>
      </c>
      <c r="E1392" s="19">
        <v>5621767244.3599997</v>
      </c>
      <c r="F1392" s="19">
        <v>12619688411.299999</v>
      </c>
      <c r="G1392" s="19">
        <v>12247373461.98</v>
      </c>
      <c r="H1392" s="19">
        <v>20555750575.150002</v>
      </c>
    </row>
    <row r="1393" spans="1:8" ht="15.75" thickBot="1" x14ac:dyDescent="0.3">
      <c r="A1393" s="8">
        <v>70922</v>
      </c>
      <c r="B1393" s="24" t="s">
        <v>729</v>
      </c>
      <c r="C1393" s="20">
        <v>11620502084.950001</v>
      </c>
      <c r="D1393" s="20">
        <v>11398523286.299999</v>
      </c>
      <c r="E1393" s="20">
        <v>5621767244.3599997</v>
      </c>
      <c r="F1393" s="20">
        <v>12619688411.299999</v>
      </c>
      <c r="G1393" s="20">
        <v>12247373461.98</v>
      </c>
      <c r="H1393" s="20">
        <v>20555750575.150002</v>
      </c>
    </row>
    <row r="1394" spans="1:8" ht="15.75" thickBot="1" x14ac:dyDescent="0.3">
      <c r="A1394" s="4">
        <v>7094</v>
      </c>
      <c r="B1394" s="25" t="s">
        <v>730</v>
      </c>
      <c r="C1394" s="19">
        <v>13929263451.6</v>
      </c>
      <c r="D1394" s="19">
        <v>17931986175.02</v>
      </c>
      <c r="E1394" s="19">
        <v>11709614244.51</v>
      </c>
      <c r="F1394" s="19">
        <v>23028742729.84</v>
      </c>
      <c r="G1394" s="19">
        <v>23877221093.610001</v>
      </c>
      <c r="H1394" s="19">
        <v>20972080540.360001</v>
      </c>
    </row>
    <row r="1395" spans="1:8" ht="15.75" thickBot="1" x14ac:dyDescent="0.3">
      <c r="A1395" s="8">
        <v>70941</v>
      </c>
      <c r="B1395" s="24" t="s">
        <v>731</v>
      </c>
      <c r="C1395" s="20">
        <v>9545159552.3999996</v>
      </c>
      <c r="D1395" s="20">
        <v>13789724342.870001</v>
      </c>
      <c r="E1395" s="20">
        <v>8690193160.5100002</v>
      </c>
      <c r="F1395" s="20">
        <v>14859312230.049999</v>
      </c>
      <c r="G1395" s="20">
        <v>15946053506.6</v>
      </c>
      <c r="H1395" s="20">
        <v>14466759534.68</v>
      </c>
    </row>
    <row r="1396" spans="1:8" ht="15.75" thickBot="1" x14ac:dyDescent="0.3">
      <c r="A1396" s="8">
        <v>70942</v>
      </c>
      <c r="B1396" s="24" t="s">
        <v>732</v>
      </c>
      <c r="C1396" s="20">
        <v>4384103899.1999998</v>
      </c>
      <c r="D1396" s="20">
        <v>4142261832.1500001</v>
      </c>
      <c r="E1396" s="20">
        <v>3019421084</v>
      </c>
      <c r="F1396" s="20">
        <v>8169430499.79</v>
      </c>
      <c r="G1396" s="20">
        <v>7931167587.0100002</v>
      </c>
      <c r="H1396" s="20">
        <v>6505321005.6800003</v>
      </c>
    </row>
    <row r="1397" spans="1:8" ht="15.75" thickBot="1" x14ac:dyDescent="0.3">
      <c r="A1397" s="4">
        <v>7095</v>
      </c>
      <c r="B1397" s="25" t="s">
        <v>733</v>
      </c>
      <c r="C1397" s="23" t="s">
        <v>240</v>
      </c>
      <c r="D1397" s="19">
        <v>58523840.810000002</v>
      </c>
      <c r="E1397" s="23" t="s">
        <v>240</v>
      </c>
      <c r="F1397" s="19">
        <v>79175840.810000002</v>
      </c>
      <c r="G1397" s="19">
        <v>85350023.769999996</v>
      </c>
      <c r="H1397" s="19">
        <v>91891436.290000007</v>
      </c>
    </row>
    <row r="1398" spans="1:8" ht="15.75" thickBot="1" x14ac:dyDescent="0.3">
      <c r="A1398" s="8">
        <v>70951</v>
      </c>
      <c r="B1398" s="24" t="s">
        <v>733</v>
      </c>
      <c r="C1398" s="21" t="s">
        <v>240</v>
      </c>
      <c r="D1398" s="20">
        <v>58523840.810000002</v>
      </c>
      <c r="E1398" s="21" t="s">
        <v>240</v>
      </c>
      <c r="F1398" s="20">
        <v>79175840.810000002</v>
      </c>
      <c r="G1398" s="20">
        <v>85350023.769999996</v>
      </c>
      <c r="H1398" s="20">
        <v>91891436.290000007</v>
      </c>
    </row>
    <row r="1399" spans="1:8" ht="15.75" thickBot="1" x14ac:dyDescent="0.3">
      <c r="A1399" s="4">
        <v>7096</v>
      </c>
      <c r="B1399" s="25" t="s">
        <v>734</v>
      </c>
      <c r="C1399" s="19">
        <v>566932588</v>
      </c>
      <c r="D1399" s="19">
        <v>13809996387.469999</v>
      </c>
      <c r="E1399" s="19">
        <v>3122722836.21</v>
      </c>
      <c r="F1399" s="19">
        <v>29890573981.09</v>
      </c>
      <c r="G1399" s="19">
        <v>27852887398.27</v>
      </c>
      <c r="H1399" s="19">
        <v>35137620183.290001</v>
      </c>
    </row>
    <row r="1400" spans="1:8" ht="15.75" thickBot="1" x14ac:dyDescent="0.3">
      <c r="A1400" s="8">
        <v>70961</v>
      </c>
      <c r="B1400" s="24" t="s">
        <v>734</v>
      </c>
      <c r="C1400" s="20">
        <v>566932588</v>
      </c>
      <c r="D1400" s="20">
        <v>13809996387.469999</v>
      </c>
      <c r="E1400" s="20">
        <v>3122722836.21</v>
      </c>
      <c r="F1400" s="20">
        <v>29890573981.09</v>
      </c>
      <c r="G1400" s="20">
        <v>27852887398.27</v>
      </c>
      <c r="H1400" s="20">
        <v>35137620183.290001</v>
      </c>
    </row>
    <row r="1401" spans="1:8" ht="15.75" thickBot="1" x14ac:dyDescent="0.3">
      <c r="A1401" s="4">
        <v>7097</v>
      </c>
      <c r="B1401" s="25" t="s">
        <v>735</v>
      </c>
      <c r="C1401" s="19">
        <v>41480000</v>
      </c>
      <c r="D1401" s="19">
        <v>4547403.0599999996</v>
      </c>
      <c r="E1401" s="19">
        <v>49539075</v>
      </c>
      <c r="F1401" s="19">
        <v>54086478.060000002</v>
      </c>
      <c r="G1401" s="19">
        <v>56842317.82</v>
      </c>
      <c r="H1401" s="19">
        <v>60181199.18</v>
      </c>
    </row>
    <row r="1402" spans="1:8" ht="15.75" thickBot="1" x14ac:dyDescent="0.3">
      <c r="A1402" s="8">
        <v>70971</v>
      </c>
      <c r="B1402" s="24" t="s">
        <v>735</v>
      </c>
      <c r="C1402" s="20">
        <v>41480000</v>
      </c>
      <c r="D1402" s="20">
        <v>4547403.0599999996</v>
      </c>
      <c r="E1402" s="20">
        <v>49539075</v>
      </c>
      <c r="F1402" s="20">
        <v>54086478.060000002</v>
      </c>
      <c r="G1402" s="20">
        <v>56842317.82</v>
      </c>
      <c r="H1402" s="20">
        <v>60181199.18</v>
      </c>
    </row>
    <row r="1403" spans="1:8" ht="15.75" thickBot="1" x14ac:dyDescent="0.3">
      <c r="A1403" s="4">
        <v>7098</v>
      </c>
      <c r="B1403" s="25" t="s">
        <v>736</v>
      </c>
      <c r="C1403" s="19">
        <v>174520000</v>
      </c>
      <c r="D1403" s="19">
        <v>32602307.629999999</v>
      </c>
      <c r="E1403" s="19">
        <v>402286976.80000001</v>
      </c>
      <c r="F1403" s="19">
        <v>449889284.43000001</v>
      </c>
      <c r="G1403" s="19">
        <v>472383748.64999998</v>
      </c>
      <c r="H1403" s="19">
        <v>496002936.07999998</v>
      </c>
    </row>
    <row r="1404" spans="1:8" ht="15.75" thickBot="1" x14ac:dyDescent="0.3">
      <c r="A1404" s="8">
        <v>70981</v>
      </c>
      <c r="B1404" s="24" t="s">
        <v>736</v>
      </c>
      <c r="C1404" s="20">
        <v>174520000</v>
      </c>
      <c r="D1404" s="20">
        <v>32602307.629999999</v>
      </c>
      <c r="E1404" s="20">
        <v>402286976.80000001</v>
      </c>
      <c r="F1404" s="20">
        <v>449889284.43000001</v>
      </c>
      <c r="G1404" s="20">
        <v>472383748.64999998</v>
      </c>
      <c r="H1404" s="20">
        <v>496002936.07999998</v>
      </c>
    </row>
    <row r="1405" spans="1:8" ht="15.75" thickBot="1" x14ac:dyDescent="0.3">
      <c r="A1405" s="16">
        <v>710</v>
      </c>
      <c r="B1405" s="26" t="s">
        <v>737</v>
      </c>
      <c r="C1405" s="18">
        <v>199383483.30000001</v>
      </c>
      <c r="D1405" s="18">
        <v>2489336759.3499999</v>
      </c>
      <c r="E1405" s="18">
        <v>195011529.22999999</v>
      </c>
      <c r="F1405" s="18">
        <v>5371972778.8400002</v>
      </c>
      <c r="G1405" s="18">
        <v>5784773270.8699999</v>
      </c>
      <c r="H1405" s="18">
        <v>6257394350.96</v>
      </c>
    </row>
    <row r="1406" spans="1:8" ht="15.75" thickBot="1" x14ac:dyDescent="0.3">
      <c r="A1406" s="4">
        <v>7101</v>
      </c>
      <c r="B1406" s="25" t="s">
        <v>738</v>
      </c>
      <c r="C1406" s="19">
        <v>121434905.3</v>
      </c>
      <c r="D1406" s="19">
        <v>215904370</v>
      </c>
      <c r="E1406" s="19">
        <v>107952185</v>
      </c>
      <c r="F1406" s="19">
        <v>257343302</v>
      </c>
      <c r="G1406" s="19">
        <v>259262143</v>
      </c>
      <c r="H1406" s="19">
        <v>270822726</v>
      </c>
    </row>
    <row r="1407" spans="1:8" ht="15.75" thickBot="1" x14ac:dyDescent="0.3">
      <c r="A1407" s="8">
        <v>71012</v>
      </c>
      <c r="B1407" s="24" t="s">
        <v>739</v>
      </c>
      <c r="C1407" s="20">
        <v>121434905.3</v>
      </c>
      <c r="D1407" s="20">
        <v>215904370</v>
      </c>
      <c r="E1407" s="20">
        <v>107952185</v>
      </c>
      <c r="F1407" s="20">
        <v>257343302</v>
      </c>
      <c r="G1407" s="20">
        <v>259262143</v>
      </c>
      <c r="H1407" s="20">
        <v>270822726</v>
      </c>
    </row>
    <row r="1408" spans="1:8" ht="15.75" thickBot="1" x14ac:dyDescent="0.3">
      <c r="A1408" s="4">
        <v>7102</v>
      </c>
      <c r="B1408" s="25" t="s">
        <v>740</v>
      </c>
      <c r="C1408" s="23" t="s">
        <v>240</v>
      </c>
      <c r="D1408" s="19">
        <v>28931177.789999999</v>
      </c>
      <c r="E1408" s="23" t="s">
        <v>240</v>
      </c>
      <c r="F1408" s="19">
        <v>28931177.789999999</v>
      </c>
      <c r="G1408" s="19">
        <v>19377736.68</v>
      </c>
      <c r="H1408" s="19">
        <v>14846623.51</v>
      </c>
    </row>
    <row r="1409" spans="1:8" ht="15.75" thickBot="1" x14ac:dyDescent="0.3">
      <c r="A1409" s="8">
        <v>71021</v>
      </c>
      <c r="B1409" s="24" t="s">
        <v>740</v>
      </c>
      <c r="C1409" s="21" t="s">
        <v>240</v>
      </c>
      <c r="D1409" s="20">
        <v>28931177.789999999</v>
      </c>
      <c r="E1409" s="21" t="s">
        <v>240</v>
      </c>
      <c r="F1409" s="20">
        <v>28931177.789999999</v>
      </c>
      <c r="G1409" s="20">
        <v>19377736.68</v>
      </c>
      <c r="H1409" s="20">
        <v>14846623.51</v>
      </c>
    </row>
    <row r="1410" spans="1:8" ht="15.75" thickBot="1" x14ac:dyDescent="0.3">
      <c r="A1410" s="4">
        <v>7104</v>
      </c>
      <c r="B1410" s="25" t="s">
        <v>741</v>
      </c>
      <c r="C1410" s="19">
        <v>77948578</v>
      </c>
      <c r="D1410" s="19">
        <v>1015000000</v>
      </c>
      <c r="E1410" s="19">
        <v>87059344.230000004</v>
      </c>
      <c r="F1410" s="19">
        <v>3479087087.4899998</v>
      </c>
      <c r="G1410" s="19">
        <v>3763924395.3099999</v>
      </c>
      <c r="H1410" s="19">
        <v>4074072811.8000002</v>
      </c>
    </row>
    <row r="1411" spans="1:8" ht="15.75" thickBot="1" x14ac:dyDescent="0.3">
      <c r="A1411" s="8">
        <v>71041</v>
      </c>
      <c r="B1411" s="24" t="s">
        <v>741</v>
      </c>
      <c r="C1411" s="20">
        <v>77948578</v>
      </c>
      <c r="D1411" s="20">
        <v>1015000000</v>
      </c>
      <c r="E1411" s="20">
        <v>87059344.230000004</v>
      </c>
      <c r="F1411" s="20">
        <v>3479087087.4899998</v>
      </c>
      <c r="G1411" s="20">
        <v>3763924395.3099999</v>
      </c>
      <c r="H1411" s="20">
        <v>4074072811.8000002</v>
      </c>
    </row>
    <row r="1412" spans="1:8" ht="15.75" thickBot="1" x14ac:dyDescent="0.3">
      <c r="A1412" s="4">
        <v>7106</v>
      </c>
      <c r="B1412" s="25" t="s">
        <v>742</v>
      </c>
      <c r="C1412" s="23" t="s">
        <v>240</v>
      </c>
      <c r="D1412" s="19">
        <v>10000000</v>
      </c>
      <c r="E1412" s="23" t="s">
        <v>240</v>
      </c>
      <c r="F1412" s="19">
        <v>36000000</v>
      </c>
      <c r="G1412" s="19">
        <v>50000000</v>
      </c>
      <c r="H1412" s="19">
        <v>5000000</v>
      </c>
    </row>
    <row r="1413" spans="1:8" ht="15.75" thickBot="1" x14ac:dyDescent="0.3">
      <c r="A1413" s="8">
        <v>71061</v>
      </c>
      <c r="B1413" s="24" t="s">
        <v>742</v>
      </c>
      <c r="C1413" s="21" t="s">
        <v>240</v>
      </c>
      <c r="D1413" s="20">
        <v>10000000</v>
      </c>
      <c r="E1413" s="21" t="s">
        <v>240</v>
      </c>
      <c r="F1413" s="20">
        <v>36000000</v>
      </c>
      <c r="G1413" s="20">
        <v>50000000</v>
      </c>
      <c r="H1413" s="20">
        <v>5000000</v>
      </c>
    </row>
    <row r="1414" spans="1:8" ht="15.75" thickBot="1" x14ac:dyDescent="0.3">
      <c r="A1414" s="4">
        <v>7107</v>
      </c>
      <c r="B1414" s="25" t="s">
        <v>743</v>
      </c>
      <c r="C1414" s="23" t="s">
        <v>240</v>
      </c>
      <c r="D1414" s="19">
        <v>10931177.789999999</v>
      </c>
      <c r="E1414" s="23" t="s">
        <v>240</v>
      </c>
      <c r="F1414" s="19">
        <v>53931177.789999999</v>
      </c>
      <c r="G1414" s="19">
        <v>44125040.43</v>
      </c>
      <c r="H1414" s="19">
        <v>47952786.539999999</v>
      </c>
    </row>
    <row r="1415" spans="1:8" ht="15.75" thickBot="1" x14ac:dyDescent="0.3">
      <c r="A1415" s="8">
        <v>71071</v>
      </c>
      <c r="B1415" s="24" t="s">
        <v>743</v>
      </c>
      <c r="C1415" s="21" t="s">
        <v>240</v>
      </c>
      <c r="D1415" s="20">
        <v>10931177.789999999</v>
      </c>
      <c r="E1415" s="21" t="s">
        <v>240</v>
      </c>
      <c r="F1415" s="20">
        <v>53931177.789999999</v>
      </c>
      <c r="G1415" s="20">
        <v>44125040.43</v>
      </c>
      <c r="H1415" s="20">
        <v>47952786.539999999</v>
      </c>
    </row>
    <row r="1416" spans="1:8" ht="15.75" thickBot="1" x14ac:dyDescent="0.3">
      <c r="A1416" s="4">
        <v>7108</v>
      </c>
      <c r="B1416" s="25" t="s">
        <v>744</v>
      </c>
      <c r="C1416" s="23" t="s">
        <v>240</v>
      </c>
      <c r="D1416" s="19">
        <v>15000000</v>
      </c>
      <c r="E1416" s="23" t="s">
        <v>240</v>
      </c>
      <c r="F1416" s="19">
        <v>20000000</v>
      </c>
      <c r="G1416" s="19">
        <v>15000000</v>
      </c>
      <c r="H1416" s="19">
        <v>12500000</v>
      </c>
    </row>
    <row r="1417" spans="1:8" ht="15.75" thickBot="1" x14ac:dyDescent="0.3">
      <c r="A1417" s="8">
        <v>71081</v>
      </c>
      <c r="B1417" s="24" t="s">
        <v>744</v>
      </c>
      <c r="C1417" s="21" t="s">
        <v>240</v>
      </c>
      <c r="D1417" s="20">
        <v>15000000</v>
      </c>
      <c r="E1417" s="21" t="s">
        <v>240</v>
      </c>
      <c r="F1417" s="20">
        <v>20000000</v>
      </c>
      <c r="G1417" s="20">
        <v>15000000</v>
      </c>
      <c r="H1417" s="20">
        <v>12500000</v>
      </c>
    </row>
    <row r="1418" spans="1:8" ht="15.75" thickBot="1" x14ac:dyDescent="0.3">
      <c r="A1418" s="4">
        <v>7109</v>
      </c>
      <c r="B1418" s="25" t="s">
        <v>745</v>
      </c>
      <c r="C1418" s="23" t="s">
        <v>240</v>
      </c>
      <c r="D1418" s="19">
        <v>1193570033.77</v>
      </c>
      <c r="E1418" s="23" t="s">
        <v>240</v>
      </c>
      <c r="F1418" s="19">
        <v>1496680033.77</v>
      </c>
      <c r="G1418" s="19">
        <v>1633083955.45</v>
      </c>
      <c r="H1418" s="19">
        <v>1832199403.1099999</v>
      </c>
    </row>
    <row r="1419" spans="1:8" ht="15.75" thickBot="1" x14ac:dyDescent="0.3">
      <c r="A1419" s="8">
        <v>71091</v>
      </c>
      <c r="B1419" s="24" t="s">
        <v>745</v>
      </c>
      <c r="C1419" s="21" t="s">
        <v>240</v>
      </c>
      <c r="D1419" s="20">
        <v>1193570033.77</v>
      </c>
      <c r="E1419" s="21" t="s">
        <v>240</v>
      </c>
      <c r="F1419" s="20">
        <v>1496680033.77</v>
      </c>
      <c r="G1419" s="20">
        <v>1633083955.45</v>
      </c>
      <c r="H1419" s="20">
        <v>1832199403.1099999</v>
      </c>
    </row>
    <row r="1421" spans="1:8" ht="15.75" thickBot="1" x14ac:dyDescent="0.3">
      <c r="A1421" s="127" t="s">
        <v>746</v>
      </c>
      <c r="B1421" s="128"/>
      <c r="C1421" s="128"/>
      <c r="D1421" s="128"/>
      <c r="E1421" s="128"/>
      <c r="F1421" s="128"/>
      <c r="G1421" s="128"/>
      <c r="H1421" s="128"/>
    </row>
    <row r="1422" spans="1:8" ht="26.25" thickBot="1" x14ac:dyDescent="0.3">
      <c r="A1422" s="2" t="s">
        <v>231</v>
      </c>
      <c r="B1422" s="12" t="s">
        <v>658</v>
      </c>
      <c r="C1422" s="3" t="s">
        <v>233</v>
      </c>
      <c r="D1422" s="3" t="s">
        <v>234</v>
      </c>
      <c r="E1422" s="3" t="s">
        <v>235</v>
      </c>
      <c r="F1422" s="3" t="s">
        <v>236</v>
      </c>
      <c r="G1422" s="3" t="s">
        <v>237</v>
      </c>
      <c r="H1422" s="3" t="s">
        <v>238</v>
      </c>
    </row>
    <row r="1423" spans="1:8" ht="15.75" thickBot="1" x14ac:dyDescent="0.3">
      <c r="A1423" s="13"/>
      <c r="B1423" s="14" t="s">
        <v>747</v>
      </c>
      <c r="C1423" s="15">
        <v>67382720785.25</v>
      </c>
      <c r="D1423" s="15">
        <v>69190929757.720001</v>
      </c>
      <c r="E1423" s="15">
        <v>37443360129.510002</v>
      </c>
      <c r="F1423" s="15">
        <v>81577730368.580002</v>
      </c>
      <c r="G1423" s="15">
        <v>85360779822.570007</v>
      </c>
      <c r="H1423" s="15">
        <v>91930741005.270004</v>
      </c>
    </row>
    <row r="1424" spans="1:8" ht="15.75" thickBot="1" x14ac:dyDescent="0.3">
      <c r="A1424" s="16">
        <v>701</v>
      </c>
      <c r="B1424" s="26" t="s">
        <v>660</v>
      </c>
      <c r="C1424" s="43">
        <v>2642413252</v>
      </c>
      <c r="D1424" s="43">
        <v>3455085138.9899998</v>
      </c>
      <c r="E1424" s="43">
        <v>1282017183.5</v>
      </c>
      <c r="F1424" s="43">
        <v>8090079663.7299995</v>
      </c>
      <c r="G1424" s="43">
        <v>8129262122.6899996</v>
      </c>
      <c r="H1424" s="43">
        <v>8141552199.3699999</v>
      </c>
    </row>
    <row r="1425" spans="1:8" ht="26.25" thickBot="1" x14ac:dyDescent="0.3">
      <c r="A1425" s="4">
        <v>7011</v>
      </c>
      <c r="B1425" s="25" t="s">
        <v>661</v>
      </c>
      <c r="C1425" s="44">
        <v>866255696</v>
      </c>
      <c r="D1425" s="44">
        <v>823683529</v>
      </c>
      <c r="E1425" s="44">
        <v>411841764.5</v>
      </c>
      <c r="F1425" s="44">
        <v>918470721.73000002</v>
      </c>
      <c r="G1425" s="44">
        <v>909534440.73000002</v>
      </c>
      <c r="H1425" s="44">
        <v>901956854.73000002</v>
      </c>
    </row>
    <row r="1426" spans="1:8" ht="15.75" thickBot="1" x14ac:dyDescent="0.3">
      <c r="A1426" s="8">
        <v>70111</v>
      </c>
      <c r="B1426" s="24" t="s">
        <v>662</v>
      </c>
      <c r="C1426" s="45">
        <v>613857708</v>
      </c>
      <c r="D1426" s="45">
        <v>584966495</v>
      </c>
      <c r="E1426" s="45">
        <v>292483247.5</v>
      </c>
      <c r="F1426" s="45">
        <v>623217476.59000003</v>
      </c>
      <c r="G1426" s="45">
        <v>615871391.60000002</v>
      </c>
      <c r="H1426" s="45">
        <v>615317360.60000002</v>
      </c>
    </row>
    <row r="1427" spans="1:8" ht="15.75" thickBot="1" x14ac:dyDescent="0.3">
      <c r="A1427" s="8">
        <v>70112</v>
      </c>
      <c r="B1427" s="24" t="s">
        <v>663</v>
      </c>
      <c r="C1427" s="45">
        <v>252397988</v>
      </c>
      <c r="D1427" s="45">
        <v>238717034</v>
      </c>
      <c r="E1427" s="45">
        <v>119358517</v>
      </c>
      <c r="F1427" s="45">
        <v>295253245.13</v>
      </c>
      <c r="G1427" s="45">
        <v>293663049.13</v>
      </c>
      <c r="H1427" s="45">
        <v>286639494.13999999</v>
      </c>
    </row>
    <row r="1428" spans="1:8" ht="26.25" thickBot="1" x14ac:dyDescent="0.3">
      <c r="A1428" s="4">
        <v>7012</v>
      </c>
      <c r="B1428" s="25" t="s">
        <v>664</v>
      </c>
      <c r="C1428" s="46" t="s">
        <v>240</v>
      </c>
      <c r="D1428" s="44">
        <v>9788987</v>
      </c>
      <c r="E1428" s="46" t="s">
        <v>240</v>
      </c>
      <c r="F1428" s="44">
        <v>9788987</v>
      </c>
      <c r="G1428" s="44">
        <v>9788987</v>
      </c>
      <c r="H1428" s="44">
        <v>9788987</v>
      </c>
    </row>
    <row r="1429" spans="1:8" ht="26.25" thickBot="1" x14ac:dyDescent="0.3">
      <c r="A1429" s="8">
        <v>70122</v>
      </c>
      <c r="B1429" s="24" t="s">
        <v>665</v>
      </c>
      <c r="C1429" s="47" t="s">
        <v>240</v>
      </c>
      <c r="D1429" s="45">
        <v>9788987</v>
      </c>
      <c r="E1429" s="47" t="s">
        <v>240</v>
      </c>
      <c r="F1429" s="45">
        <v>9788987</v>
      </c>
      <c r="G1429" s="45">
        <v>9788987</v>
      </c>
      <c r="H1429" s="45">
        <v>9788987</v>
      </c>
    </row>
    <row r="1430" spans="1:8" ht="15.75" thickBot="1" x14ac:dyDescent="0.3">
      <c r="A1430" s="4">
        <v>7013</v>
      </c>
      <c r="B1430" s="25" t="s">
        <v>666</v>
      </c>
      <c r="C1430" s="44">
        <v>1600831765</v>
      </c>
      <c r="D1430" s="44">
        <v>2451684223.9899998</v>
      </c>
      <c r="E1430" s="44">
        <v>785211219.5</v>
      </c>
      <c r="F1430" s="44">
        <v>6996289533</v>
      </c>
      <c r="G1430" s="44">
        <v>7038603196.96</v>
      </c>
      <c r="H1430" s="44">
        <v>7056701704.6400003</v>
      </c>
    </row>
    <row r="1431" spans="1:8" ht="15.75" thickBot="1" x14ac:dyDescent="0.3">
      <c r="A1431" s="8">
        <v>70131</v>
      </c>
      <c r="B1431" s="24" t="s">
        <v>667</v>
      </c>
      <c r="C1431" s="45">
        <v>305372975</v>
      </c>
      <c r="D1431" s="45">
        <v>1178614397</v>
      </c>
      <c r="E1431" s="45">
        <v>148676306</v>
      </c>
      <c r="F1431" s="45">
        <v>5705130495.9899998</v>
      </c>
      <c r="G1431" s="45">
        <v>5712835339</v>
      </c>
      <c r="H1431" s="45">
        <v>5710456018</v>
      </c>
    </row>
    <row r="1432" spans="1:8" ht="15.75" thickBot="1" x14ac:dyDescent="0.3">
      <c r="A1432" s="8">
        <v>70132</v>
      </c>
      <c r="B1432" s="24" t="s">
        <v>668</v>
      </c>
      <c r="C1432" s="45">
        <v>115212776</v>
      </c>
      <c r="D1432" s="45">
        <v>99944064</v>
      </c>
      <c r="E1432" s="45">
        <v>49972032</v>
      </c>
      <c r="F1432" s="45">
        <v>111717351</v>
      </c>
      <c r="G1432" s="45">
        <v>97317021</v>
      </c>
      <c r="H1432" s="45">
        <v>105290829</v>
      </c>
    </row>
    <row r="1433" spans="1:8" ht="15.75" thickBot="1" x14ac:dyDescent="0.3">
      <c r="A1433" s="8">
        <v>70133</v>
      </c>
      <c r="B1433" s="24" t="s">
        <v>669</v>
      </c>
      <c r="C1433" s="45">
        <v>1180246014</v>
      </c>
      <c r="D1433" s="45">
        <v>1173125763</v>
      </c>
      <c r="E1433" s="45">
        <v>586562881.5</v>
      </c>
      <c r="F1433" s="45">
        <v>1179441686</v>
      </c>
      <c r="G1433" s="45">
        <v>1228450836.97</v>
      </c>
      <c r="H1433" s="45">
        <v>1240954857.6500001</v>
      </c>
    </row>
    <row r="1434" spans="1:8" ht="15.75" thickBot="1" x14ac:dyDescent="0.3">
      <c r="A1434" s="4">
        <v>7015</v>
      </c>
      <c r="B1434" s="25" t="s">
        <v>670</v>
      </c>
      <c r="C1434" s="44">
        <v>117025895</v>
      </c>
      <c r="D1434" s="44">
        <v>115350783</v>
      </c>
      <c r="E1434" s="44">
        <v>57675391.5</v>
      </c>
      <c r="F1434" s="44">
        <v>108590894</v>
      </c>
      <c r="G1434" s="44">
        <v>114533433</v>
      </c>
      <c r="H1434" s="44">
        <v>116302588</v>
      </c>
    </row>
    <row r="1435" spans="1:8" ht="15.75" thickBot="1" x14ac:dyDescent="0.3">
      <c r="A1435" s="8">
        <v>70151</v>
      </c>
      <c r="B1435" s="24" t="s">
        <v>670</v>
      </c>
      <c r="C1435" s="45">
        <v>117025895</v>
      </c>
      <c r="D1435" s="45">
        <v>115350783</v>
      </c>
      <c r="E1435" s="45">
        <v>57675391.5</v>
      </c>
      <c r="F1435" s="45">
        <v>108590894</v>
      </c>
      <c r="G1435" s="45">
        <v>114533433</v>
      </c>
      <c r="H1435" s="45">
        <v>116302588</v>
      </c>
    </row>
    <row r="1436" spans="1:8" ht="15.75" thickBot="1" x14ac:dyDescent="0.3">
      <c r="A1436" s="4">
        <v>7016</v>
      </c>
      <c r="B1436" s="25" t="s">
        <v>671</v>
      </c>
      <c r="C1436" s="44">
        <v>58299896</v>
      </c>
      <c r="D1436" s="44">
        <v>54577616</v>
      </c>
      <c r="E1436" s="44">
        <v>27288808</v>
      </c>
      <c r="F1436" s="44">
        <v>56939528</v>
      </c>
      <c r="G1436" s="44">
        <v>56802065</v>
      </c>
      <c r="H1436" s="44">
        <v>56802065</v>
      </c>
    </row>
    <row r="1437" spans="1:8" ht="15.75" thickBot="1" x14ac:dyDescent="0.3">
      <c r="A1437" s="8">
        <v>70161</v>
      </c>
      <c r="B1437" s="24" t="s">
        <v>671</v>
      </c>
      <c r="C1437" s="45">
        <v>58299896</v>
      </c>
      <c r="D1437" s="45">
        <v>54577616</v>
      </c>
      <c r="E1437" s="45">
        <v>27288808</v>
      </c>
      <c r="F1437" s="45">
        <v>56939528</v>
      </c>
      <c r="G1437" s="45">
        <v>56802065</v>
      </c>
      <c r="H1437" s="45">
        <v>56802065</v>
      </c>
    </row>
    <row r="1438" spans="1:8" ht="15.75" thickBot="1" x14ac:dyDescent="0.3">
      <c r="A1438" s="16">
        <v>703</v>
      </c>
      <c r="B1438" s="26" t="s">
        <v>673</v>
      </c>
      <c r="C1438" s="43">
        <v>2417352665</v>
      </c>
      <c r="D1438" s="43">
        <v>2268168442</v>
      </c>
      <c r="E1438" s="43">
        <v>1134084221</v>
      </c>
      <c r="F1438" s="43">
        <v>2575150292</v>
      </c>
      <c r="G1438" s="43">
        <v>2863068405</v>
      </c>
      <c r="H1438" s="43">
        <v>2974761628.9899998</v>
      </c>
    </row>
    <row r="1439" spans="1:8" ht="15.75" thickBot="1" x14ac:dyDescent="0.3">
      <c r="A1439" s="4">
        <v>7033</v>
      </c>
      <c r="B1439" s="25" t="s">
        <v>677</v>
      </c>
      <c r="C1439" s="44">
        <v>2417352665</v>
      </c>
      <c r="D1439" s="44">
        <v>2268168442</v>
      </c>
      <c r="E1439" s="44">
        <v>1134084221</v>
      </c>
      <c r="F1439" s="44">
        <v>2575150292</v>
      </c>
      <c r="G1439" s="44">
        <v>2863068405</v>
      </c>
      <c r="H1439" s="44">
        <v>2974761628.9899998</v>
      </c>
    </row>
    <row r="1440" spans="1:8" ht="15.75" thickBot="1" x14ac:dyDescent="0.3">
      <c r="A1440" s="8">
        <v>70331</v>
      </c>
      <c r="B1440" s="24" t="s">
        <v>677</v>
      </c>
      <c r="C1440" s="45">
        <v>2417352665</v>
      </c>
      <c r="D1440" s="45">
        <v>2268168442</v>
      </c>
      <c r="E1440" s="45">
        <v>1134084221</v>
      </c>
      <c r="F1440" s="45">
        <v>2575150292</v>
      </c>
      <c r="G1440" s="45">
        <v>2863068405</v>
      </c>
      <c r="H1440" s="45">
        <v>2974761628.9899998</v>
      </c>
    </row>
    <row r="1441" spans="1:8" ht="15.75" thickBot="1" x14ac:dyDescent="0.3">
      <c r="A1441" s="16">
        <v>704</v>
      </c>
      <c r="B1441" s="26" t="s">
        <v>678</v>
      </c>
      <c r="C1441" s="43">
        <v>1832958814</v>
      </c>
      <c r="D1441" s="43">
        <v>1616804033.5</v>
      </c>
      <c r="E1441" s="43">
        <v>1069048089</v>
      </c>
      <c r="F1441" s="43">
        <v>1878005003.1099999</v>
      </c>
      <c r="G1441" s="43">
        <v>1872678009.6300001</v>
      </c>
      <c r="H1441" s="43">
        <v>1775470099.3499999</v>
      </c>
    </row>
    <row r="1442" spans="1:8" ht="26.25" thickBot="1" x14ac:dyDescent="0.3">
      <c r="A1442" s="4">
        <v>7041</v>
      </c>
      <c r="B1442" s="25" t="s">
        <v>679</v>
      </c>
      <c r="C1442" s="44">
        <v>266063079</v>
      </c>
      <c r="D1442" s="44">
        <v>252217541</v>
      </c>
      <c r="E1442" s="44">
        <v>126108770.5</v>
      </c>
      <c r="F1442" s="44">
        <v>272996517</v>
      </c>
      <c r="G1442" s="44">
        <v>284696913.00999999</v>
      </c>
      <c r="H1442" s="44">
        <v>283392289.00999999</v>
      </c>
    </row>
    <row r="1443" spans="1:8" ht="15.75" thickBot="1" x14ac:dyDescent="0.3">
      <c r="A1443" s="8">
        <v>70411</v>
      </c>
      <c r="B1443" s="24" t="s">
        <v>680</v>
      </c>
      <c r="C1443" s="45">
        <v>194878504</v>
      </c>
      <c r="D1443" s="45">
        <v>188611963</v>
      </c>
      <c r="E1443" s="45">
        <v>94305981.5</v>
      </c>
      <c r="F1443" s="45">
        <v>208278661</v>
      </c>
      <c r="G1443" s="45">
        <v>220031696</v>
      </c>
      <c r="H1443" s="45">
        <v>221390696</v>
      </c>
    </row>
    <row r="1444" spans="1:8" ht="15.75" thickBot="1" x14ac:dyDescent="0.3">
      <c r="A1444" s="8">
        <v>70412</v>
      </c>
      <c r="B1444" s="24" t="s">
        <v>681</v>
      </c>
      <c r="C1444" s="45">
        <v>71184575</v>
      </c>
      <c r="D1444" s="45">
        <v>63605578</v>
      </c>
      <c r="E1444" s="45">
        <v>31802789</v>
      </c>
      <c r="F1444" s="45">
        <v>64717856</v>
      </c>
      <c r="G1444" s="45">
        <v>64665217</v>
      </c>
      <c r="H1444" s="45">
        <v>62001593</v>
      </c>
    </row>
    <row r="1445" spans="1:8" ht="26.25" thickBot="1" x14ac:dyDescent="0.3">
      <c r="A1445" s="4">
        <v>7042</v>
      </c>
      <c r="B1445" s="25" t="s">
        <v>682</v>
      </c>
      <c r="C1445" s="44">
        <v>625488969</v>
      </c>
      <c r="D1445" s="44">
        <v>589097318</v>
      </c>
      <c r="E1445" s="44">
        <v>293627396</v>
      </c>
      <c r="F1445" s="44">
        <v>660566850.12</v>
      </c>
      <c r="G1445" s="44">
        <v>602676876.34000003</v>
      </c>
      <c r="H1445" s="44">
        <v>509628166.35000002</v>
      </c>
    </row>
    <row r="1446" spans="1:8" ht="15.75" thickBot="1" x14ac:dyDescent="0.3">
      <c r="A1446" s="8">
        <v>70421</v>
      </c>
      <c r="B1446" s="24" t="s">
        <v>683</v>
      </c>
      <c r="C1446" s="45">
        <v>625488969</v>
      </c>
      <c r="D1446" s="45">
        <v>589097318</v>
      </c>
      <c r="E1446" s="45">
        <v>293627396</v>
      </c>
      <c r="F1446" s="45">
        <v>660566850.12</v>
      </c>
      <c r="G1446" s="45">
        <v>602676876.34000003</v>
      </c>
      <c r="H1446" s="45">
        <v>509628166.35000002</v>
      </c>
    </row>
    <row r="1447" spans="1:8" ht="15.75" thickBot="1" x14ac:dyDescent="0.3">
      <c r="A1447" s="4">
        <v>7043</v>
      </c>
      <c r="B1447" s="25" t="s">
        <v>684</v>
      </c>
      <c r="C1447" s="44">
        <v>367016201.00999999</v>
      </c>
      <c r="D1447" s="44">
        <v>209964152.5</v>
      </c>
      <c r="E1447" s="44">
        <v>366549411.5</v>
      </c>
      <c r="F1447" s="44">
        <v>356491855.99000001</v>
      </c>
      <c r="G1447" s="44">
        <v>377010216.27999997</v>
      </c>
      <c r="H1447" s="44">
        <v>372883827</v>
      </c>
    </row>
    <row r="1448" spans="1:8" ht="15.75" thickBot="1" x14ac:dyDescent="0.3">
      <c r="A1448" s="8">
        <v>70431</v>
      </c>
      <c r="B1448" s="24" t="s">
        <v>685</v>
      </c>
      <c r="C1448" s="45">
        <v>57299362</v>
      </c>
      <c r="D1448" s="45">
        <v>55105733</v>
      </c>
      <c r="E1448" s="45">
        <v>27552866.5</v>
      </c>
      <c r="F1448" s="45">
        <v>59206995</v>
      </c>
      <c r="G1448" s="45">
        <v>61776567</v>
      </c>
      <c r="H1448" s="45">
        <v>66576238</v>
      </c>
    </row>
    <row r="1449" spans="1:8" ht="15.75" thickBot="1" x14ac:dyDescent="0.3">
      <c r="A1449" s="8">
        <v>70435</v>
      </c>
      <c r="B1449" s="24" t="s">
        <v>686</v>
      </c>
      <c r="C1449" s="45">
        <v>309716839</v>
      </c>
      <c r="D1449" s="45">
        <v>154858419.5</v>
      </c>
      <c r="E1449" s="45">
        <v>338996545</v>
      </c>
      <c r="F1449" s="45">
        <v>297284861</v>
      </c>
      <c r="G1449" s="45">
        <v>315233649.27999997</v>
      </c>
      <c r="H1449" s="45">
        <v>306307589</v>
      </c>
    </row>
    <row r="1450" spans="1:8" ht="26.25" thickBot="1" x14ac:dyDescent="0.3">
      <c r="A1450" s="4">
        <v>7044</v>
      </c>
      <c r="B1450" s="25" t="s">
        <v>687</v>
      </c>
      <c r="C1450" s="44">
        <v>282511622</v>
      </c>
      <c r="D1450" s="44">
        <v>277544745</v>
      </c>
      <c r="E1450" s="44">
        <v>138772372.5</v>
      </c>
      <c r="F1450" s="44">
        <v>265581019</v>
      </c>
      <c r="G1450" s="44">
        <v>289476095</v>
      </c>
      <c r="H1450" s="44">
        <v>287182110</v>
      </c>
    </row>
    <row r="1451" spans="1:8" ht="15.75" thickBot="1" x14ac:dyDescent="0.3">
      <c r="A1451" s="8">
        <v>70443</v>
      </c>
      <c r="B1451" s="24" t="s">
        <v>688</v>
      </c>
      <c r="C1451" s="45">
        <v>282511622</v>
      </c>
      <c r="D1451" s="45">
        <v>277544745</v>
      </c>
      <c r="E1451" s="45">
        <v>138772372.5</v>
      </c>
      <c r="F1451" s="45">
        <v>265581019</v>
      </c>
      <c r="G1451" s="45">
        <v>289476095</v>
      </c>
      <c r="H1451" s="45">
        <v>287182110</v>
      </c>
    </row>
    <row r="1452" spans="1:8" ht="15.75" thickBot="1" x14ac:dyDescent="0.3">
      <c r="A1452" s="4">
        <v>7045</v>
      </c>
      <c r="B1452" s="25" t="s">
        <v>689</v>
      </c>
      <c r="C1452" s="44">
        <v>245290869</v>
      </c>
      <c r="D1452" s="44">
        <v>240144333</v>
      </c>
      <c r="E1452" s="44">
        <v>120072166.5</v>
      </c>
      <c r="F1452" s="44">
        <v>276213447</v>
      </c>
      <c r="G1452" s="44">
        <v>267916702</v>
      </c>
      <c r="H1452" s="44">
        <v>264620136</v>
      </c>
    </row>
    <row r="1453" spans="1:8" ht="15.75" thickBot="1" x14ac:dyDescent="0.3">
      <c r="A1453" s="8">
        <v>70451</v>
      </c>
      <c r="B1453" s="24" t="s">
        <v>690</v>
      </c>
      <c r="C1453" s="45">
        <v>245290869</v>
      </c>
      <c r="D1453" s="45">
        <v>240144333</v>
      </c>
      <c r="E1453" s="45">
        <v>120072166.5</v>
      </c>
      <c r="F1453" s="45">
        <v>276213447</v>
      </c>
      <c r="G1453" s="45">
        <v>267916702</v>
      </c>
      <c r="H1453" s="45">
        <v>264620136</v>
      </c>
    </row>
    <row r="1454" spans="1:8" ht="15.75" thickBot="1" x14ac:dyDescent="0.3">
      <c r="A1454" s="4">
        <v>7046</v>
      </c>
      <c r="B1454" s="25" t="s">
        <v>691</v>
      </c>
      <c r="C1454" s="44">
        <v>46588074</v>
      </c>
      <c r="D1454" s="44">
        <v>47835944</v>
      </c>
      <c r="E1454" s="44">
        <v>23917972</v>
      </c>
      <c r="F1454" s="44">
        <v>46155314</v>
      </c>
      <c r="G1454" s="44">
        <v>50901207</v>
      </c>
      <c r="H1454" s="44">
        <v>57763571</v>
      </c>
    </row>
    <row r="1455" spans="1:8" ht="15.75" thickBot="1" x14ac:dyDescent="0.3">
      <c r="A1455" s="8">
        <v>70460</v>
      </c>
      <c r="B1455" s="24" t="s">
        <v>692</v>
      </c>
      <c r="C1455" s="45">
        <v>46588074</v>
      </c>
      <c r="D1455" s="45">
        <v>47835944</v>
      </c>
      <c r="E1455" s="45">
        <v>23917972</v>
      </c>
      <c r="F1455" s="45">
        <v>46155314</v>
      </c>
      <c r="G1455" s="45">
        <v>50901207</v>
      </c>
      <c r="H1455" s="45">
        <v>57763571</v>
      </c>
    </row>
    <row r="1456" spans="1:8" ht="15.75" thickBot="1" x14ac:dyDescent="0.3">
      <c r="A1456" s="16">
        <v>705</v>
      </c>
      <c r="B1456" s="26" t="s">
        <v>699</v>
      </c>
      <c r="C1456" s="43">
        <v>947754626</v>
      </c>
      <c r="D1456" s="43">
        <v>850075844</v>
      </c>
      <c r="E1456" s="43">
        <v>425037922</v>
      </c>
      <c r="F1456" s="43">
        <v>946466008.59000003</v>
      </c>
      <c r="G1456" s="43">
        <v>947770487.11000001</v>
      </c>
      <c r="H1456" s="43">
        <v>897643804</v>
      </c>
    </row>
    <row r="1457" spans="1:8" ht="15.75" thickBot="1" x14ac:dyDescent="0.3">
      <c r="A1457" s="4">
        <v>7051</v>
      </c>
      <c r="B1457" s="25" t="s">
        <v>700</v>
      </c>
      <c r="C1457" s="44">
        <v>219141845</v>
      </c>
      <c r="D1457" s="44">
        <v>211085978</v>
      </c>
      <c r="E1457" s="44">
        <v>105542989</v>
      </c>
      <c r="F1457" s="44">
        <v>220716988.59</v>
      </c>
      <c r="G1457" s="44">
        <v>216948051.11000001</v>
      </c>
      <c r="H1457" s="44">
        <v>207109333</v>
      </c>
    </row>
    <row r="1458" spans="1:8" ht="15.75" thickBot="1" x14ac:dyDescent="0.3">
      <c r="A1458" s="8">
        <v>70511</v>
      </c>
      <c r="B1458" s="24" t="s">
        <v>700</v>
      </c>
      <c r="C1458" s="45">
        <v>219141845</v>
      </c>
      <c r="D1458" s="45">
        <v>211085978</v>
      </c>
      <c r="E1458" s="45">
        <v>105542989</v>
      </c>
      <c r="F1458" s="45">
        <v>220716988.59</v>
      </c>
      <c r="G1458" s="45">
        <v>216948051.11000001</v>
      </c>
      <c r="H1458" s="45">
        <v>207109333</v>
      </c>
    </row>
    <row r="1459" spans="1:8" ht="26.25" thickBot="1" x14ac:dyDescent="0.3">
      <c r="A1459" s="4">
        <v>7054</v>
      </c>
      <c r="B1459" s="25" t="s">
        <v>702</v>
      </c>
      <c r="C1459" s="44">
        <v>85702350</v>
      </c>
      <c r="D1459" s="44">
        <v>72001616</v>
      </c>
      <c r="E1459" s="44">
        <v>36000808</v>
      </c>
      <c r="F1459" s="44">
        <v>75811696</v>
      </c>
      <c r="G1459" s="44">
        <v>75811696</v>
      </c>
      <c r="H1459" s="44">
        <v>75811696</v>
      </c>
    </row>
    <row r="1460" spans="1:8" ht="15.75" thickBot="1" x14ac:dyDescent="0.3">
      <c r="A1460" s="8">
        <v>70541</v>
      </c>
      <c r="B1460" s="24" t="s">
        <v>702</v>
      </c>
      <c r="C1460" s="45">
        <v>85702350</v>
      </c>
      <c r="D1460" s="45">
        <v>72001616</v>
      </c>
      <c r="E1460" s="45">
        <v>36000808</v>
      </c>
      <c r="F1460" s="45">
        <v>75811696</v>
      </c>
      <c r="G1460" s="45">
        <v>75811696</v>
      </c>
      <c r="H1460" s="45">
        <v>75811696</v>
      </c>
    </row>
    <row r="1461" spans="1:8" ht="15.75" thickBot="1" x14ac:dyDescent="0.3">
      <c r="A1461" s="4">
        <v>7055</v>
      </c>
      <c r="B1461" s="25" t="s">
        <v>703</v>
      </c>
      <c r="C1461" s="44">
        <v>642910431</v>
      </c>
      <c r="D1461" s="44">
        <v>566988250</v>
      </c>
      <c r="E1461" s="44">
        <v>283494125</v>
      </c>
      <c r="F1461" s="44">
        <v>649937324</v>
      </c>
      <c r="G1461" s="44">
        <v>655010740</v>
      </c>
      <c r="H1461" s="44">
        <v>614722775</v>
      </c>
    </row>
    <row r="1462" spans="1:8" ht="15.75" thickBot="1" x14ac:dyDescent="0.3">
      <c r="A1462" s="8">
        <v>70551</v>
      </c>
      <c r="B1462" s="24" t="s">
        <v>703</v>
      </c>
      <c r="C1462" s="45">
        <v>642910431</v>
      </c>
      <c r="D1462" s="45">
        <v>566988250</v>
      </c>
      <c r="E1462" s="45">
        <v>283494125</v>
      </c>
      <c r="F1462" s="45">
        <v>649937324</v>
      </c>
      <c r="G1462" s="45">
        <v>655010740</v>
      </c>
      <c r="H1462" s="45">
        <v>614722775</v>
      </c>
    </row>
    <row r="1463" spans="1:8" ht="15.75" thickBot="1" x14ac:dyDescent="0.3">
      <c r="A1463" s="16">
        <v>706</v>
      </c>
      <c r="B1463" s="26" t="s">
        <v>704</v>
      </c>
      <c r="C1463" s="43">
        <v>584651442</v>
      </c>
      <c r="D1463" s="43">
        <v>521862170.99000001</v>
      </c>
      <c r="E1463" s="43">
        <v>320962303.49000001</v>
      </c>
      <c r="F1463" s="43">
        <v>600520847.71000004</v>
      </c>
      <c r="G1463" s="43">
        <v>597066367.80999994</v>
      </c>
      <c r="H1463" s="43">
        <v>587836692</v>
      </c>
    </row>
    <row r="1464" spans="1:8" ht="15.75" thickBot="1" x14ac:dyDescent="0.3">
      <c r="A1464" s="4">
        <v>7061</v>
      </c>
      <c r="B1464" s="25" t="s">
        <v>705</v>
      </c>
      <c r="C1464" s="44">
        <v>404582603</v>
      </c>
      <c r="D1464" s="44">
        <v>329296629</v>
      </c>
      <c r="E1464" s="44">
        <v>224679532.5</v>
      </c>
      <c r="F1464" s="44">
        <v>391818596.00999999</v>
      </c>
      <c r="G1464" s="44">
        <v>380620256.81</v>
      </c>
      <c r="H1464" s="44">
        <v>371198544</v>
      </c>
    </row>
    <row r="1465" spans="1:8" ht="15.75" thickBot="1" x14ac:dyDescent="0.3">
      <c r="A1465" s="8">
        <v>70611</v>
      </c>
      <c r="B1465" s="24" t="s">
        <v>705</v>
      </c>
      <c r="C1465" s="45">
        <v>404582603</v>
      </c>
      <c r="D1465" s="45">
        <v>329296629</v>
      </c>
      <c r="E1465" s="45">
        <v>224679532.5</v>
      </c>
      <c r="F1465" s="45">
        <v>391818596.00999999</v>
      </c>
      <c r="G1465" s="45">
        <v>380620256.81</v>
      </c>
      <c r="H1465" s="45">
        <v>371198544</v>
      </c>
    </row>
    <row r="1466" spans="1:8" ht="15.75" thickBot="1" x14ac:dyDescent="0.3">
      <c r="A1466" s="4">
        <v>7063</v>
      </c>
      <c r="B1466" s="25" t="s">
        <v>707</v>
      </c>
      <c r="C1466" s="44">
        <v>180068839</v>
      </c>
      <c r="D1466" s="44">
        <v>192565541.99000001</v>
      </c>
      <c r="E1466" s="44">
        <v>96282771</v>
      </c>
      <c r="F1466" s="44">
        <v>208702251.69999999</v>
      </c>
      <c r="G1466" s="44">
        <v>216446111</v>
      </c>
      <c r="H1466" s="44">
        <v>216638148</v>
      </c>
    </row>
    <row r="1467" spans="1:8" ht="15.75" thickBot="1" x14ac:dyDescent="0.3">
      <c r="A1467" s="8">
        <v>70631</v>
      </c>
      <c r="B1467" s="24" t="s">
        <v>707</v>
      </c>
      <c r="C1467" s="45">
        <v>180068839</v>
      </c>
      <c r="D1467" s="45">
        <v>192565541.99000001</v>
      </c>
      <c r="E1467" s="45">
        <v>96282771</v>
      </c>
      <c r="F1467" s="45">
        <v>208702251.69999999</v>
      </c>
      <c r="G1467" s="45">
        <v>216446111</v>
      </c>
      <c r="H1467" s="45">
        <v>216638148</v>
      </c>
    </row>
    <row r="1468" spans="1:8" ht="15.75" thickBot="1" x14ac:dyDescent="0.3">
      <c r="A1468" s="16">
        <v>707</v>
      </c>
      <c r="B1468" s="26" t="s">
        <v>710</v>
      </c>
      <c r="C1468" s="43">
        <v>8222471306.9899998</v>
      </c>
      <c r="D1468" s="43">
        <v>7578418853.0100002</v>
      </c>
      <c r="E1468" s="43">
        <v>3789209426.5</v>
      </c>
      <c r="F1468" s="43">
        <v>8091954101.9899998</v>
      </c>
      <c r="G1468" s="43">
        <v>8128296043</v>
      </c>
      <c r="H1468" s="43">
        <v>9789297748</v>
      </c>
    </row>
    <row r="1469" spans="1:8" ht="15.75" thickBot="1" x14ac:dyDescent="0.3">
      <c r="A1469" s="4">
        <v>7072</v>
      </c>
      <c r="B1469" s="25" t="s">
        <v>713</v>
      </c>
      <c r="C1469" s="44">
        <v>4146965956.9899998</v>
      </c>
      <c r="D1469" s="44">
        <v>3801074982</v>
      </c>
      <c r="E1469" s="44">
        <v>1900537491</v>
      </c>
      <c r="F1469" s="44">
        <v>4377658167.9899998</v>
      </c>
      <c r="G1469" s="44">
        <v>3712614508.0100002</v>
      </c>
      <c r="H1469" s="44">
        <v>3637825093</v>
      </c>
    </row>
    <row r="1470" spans="1:8" ht="15.75" thickBot="1" x14ac:dyDescent="0.3">
      <c r="A1470" s="8">
        <v>70721</v>
      </c>
      <c r="B1470" s="24" t="s">
        <v>714</v>
      </c>
      <c r="C1470" s="45">
        <v>4146965956.9899998</v>
      </c>
      <c r="D1470" s="45">
        <v>3801074982</v>
      </c>
      <c r="E1470" s="45">
        <v>1900537491</v>
      </c>
      <c r="F1470" s="45">
        <v>4377658167.9899998</v>
      </c>
      <c r="G1470" s="45">
        <v>3712614508.0100002</v>
      </c>
      <c r="H1470" s="45">
        <v>3637825093</v>
      </c>
    </row>
    <row r="1471" spans="1:8" ht="15.75" thickBot="1" x14ac:dyDescent="0.3">
      <c r="A1471" s="4">
        <v>7073</v>
      </c>
      <c r="B1471" s="25" t="s">
        <v>716</v>
      </c>
      <c r="C1471" s="44">
        <v>1956704896</v>
      </c>
      <c r="D1471" s="44">
        <v>2000329765</v>
      </c>
      <c r="E1471" s="44">
        <v>1000164882.5</v>
      </c>
      <c r="F1471" s="44">
        <v>2037413846</v>
      </c>
      <c r="G1471" s="44">
        <v>2190631927</v>
      </c>
      <c r="H1471" s="44">
        <v>2038930929</v>
      </c>
    </row>
    <row r="1472" spans="1:8" ht="15.75" thickBot="1" x14ac:dyDescent="0.3">
      <c r="A1472" s="8">
        <v>70731</v>
      </c>
      <c r="B1472" s="24" t="s">
        <v>717</v>
      </c>
      <c r="C1472" s="45">
        <v>1956704896</v>
      </c>
      <c r="D1472" s="45">
        <v>2000329765</v>
      </c>
      <c r="E1472" s="45">
        <v>1000164882.5</v>
      </c>
      <c r="F1472" s="45">
        <v>2037413846</v>
      </c>
      <c r="G1472" s="45">
        <v>2190631927</v>
      </c>
      <c r="H1472" s="45">
        <v>2038930929</v>
      </c>
    </row>
    <row r="1473" spans="1:8" ht="15.75" thickBot="1" x14ac:dyDescent="0.3">
      <c r="A1473" s="4">
        <v>7074</v>
      </c>
      <c r="B1473" s="25" t="s">
        <v>718</v>
      </c>
      <c r="C1473" s="44">
        <v>2118800454</v>
      </c>
      <c r="D1473" s="44">
        <v>1777014106</v>
      </c>
      <c r="E1473" s="44">
        <v>888507053</v>
      </c>
      <c r="F1473" s="44">
        <v>1676882088</v>
      </c>
      <c r="G1473" s="44">
        <v>2225049608</v>
      </c>
      <c r="H1473" s="44">
        <v>4112541726</v>
      </c>
    </row>
    <row r="1474" spans="1:8" ht="15.75" thickBot="1" x14ac:dyDescent="0.3">
      <c r="A1474" s="8">
        <v>70741</v>
      </c>
      <c r="B1474" s="24" t="s">
        <v>718</v>
      </c>
      <c r="C1474" s="45">
        <v>2118800454</v>
      </c>
      <c r="D1474" s="45">
        <v>1777014106</v>
      </c>
      <c r="E1474" s="45">
        <v>888507053</v>
      </c>
      <c r="F1474" s="45">
        <v>1676882088</v>
      </c>
      <c r="G1474" s="45">
        <v>2225049608</v>
      </c>
      <c r="H1474" s="45">
        <v>4112541726</v>
      </c>
    </row>
    <row r="1475" spans="1:8" ht="15.75" thickBot="1" x14ac:dyDescent="0.3">
      <c r="A1475" s="16">
        <v>708</v>
      </c>
      <c r="B1475" s="26" t="s">
        <v>719</v>
      </c>
      <c r="C1475" s="43">
        <v>1777446066.4000001</v>
      </c>
      <c r="D1475" s="43">
        <v>2079369182.99</v>
      </c>
      <c r="E1475" s="43">
        <v>1039684591.5</v>
      </c>
      <c r="F1475" s="43">
        <v>2255115920.4000001</v>
      </c>
      <c r="G1475" s="43">
        <v>2307643826.3899999</v>
      </c>
      <c r="H1475" s="43">
        <v>2309529912.4099998</v>
      </c>
    </row>
    <row r="1476" spans="1:8" ht="15.75" thickBot="1" x14ac:dyDescent="0.3">
      <c r="A1476" s="4">
        <v>7081</v>
      </c>
      <c r="B1476" s="25" t="s">
        <v>720</v>
      </c>
      <c r="C1476" s="44">
        <v>285959311.39999998</v>
      </c>
      <c r="D1476" s="44">
        <v>385007223.99000001</v>
      </c>
      <c r="E1476" s="44">
        <v>192503612</v>
      </c>
      <c r="F1476" s="44">
        <v>427283282.99000001</v>
      </c>
      <c r="G1476" s="44">
        <v>449694561</v>
      </c>
      <c r="H1476" s="44">
        <v>449120395</v>
      </c>
    </row>
    <row r="1477" spans="1:8" ht="15.75" thickBot="1" x14ac:dyDescent="0.3">
      <c r="A1477" s="8">
        <v>70811</v>
      </c>
      <c r="B1477" s="24" t="s">
        <v>720</v>
      </c>
      <c r="C1477" s="45">
        <v>285959311.39999998</v>
      </c>
      <c r="D1477" s="45">
        <v>385007223.99000001</v>
      </c>
      <c r="E1477" s="45">
        <v>192503612</v>
      </c>
      <c r="F1477" s="45">
        <v>427283282.99000001</v>
      </c>
      <c r="G1477" s="45">
        <v>449694561</v>
      </c>
      <c r="H1477" s="45">
        <v>449120395</v>
      </c>
    </row>
    <row r="1478" spans="1:8" ht="15.75" thickBot="1" x14ac:dyDescent="0.3">
      <c r="A1478" s="4">
        <v>7082</v>
      </c>
      <c r="B1478" s="25" t="s">
        <v>721</v>
      </c>
      <c r="C1478" s="44">
        <v>492614846</v>
      </c>
      <c r="D1478" s="44">
        <v>444851984</v>
      </c>
      <c r="E1478" s="44">
        <v>222425992</v>
      </c>
      <c r="F1478" s="44">
        <v>437092142.00999999</v>
      </c>
      <c r="G1478" s="44">
        <v>454581049.99000001</v>
      </c>
      <c r="H1478" s="44">
        <v>471581051.99000001</v>
      </c>
    </row>
    <row r="1479" spans="1:8" ht="15.75" thickBot="1" x14ac:dyDescent="0.3">
      <c r="A1479" s="8">
        <v>70821</v>
      </c>
      <c r="B1479" s="24" t="s">
        <v>721</v>
      </c>
      <c r="C1479" s="45">
        <v>492614846</v>
      </c>
      <c r="D1479" s="45">
        <v>444851984</v>
      </c>
      <c r="E1479" s="45">
        <v>222425992</v>
      </c>
      <c r="F1479" s="45">
        <v>437092142.00999999</v>
      </c>
      <c r="G1479" s="45">
        <v>454581049.99000001</v>
      </c>
      <c r="H1479" s="45">
        <v>471581051.99000001</v>
      </c>
    </row>
    <row r="1480" spans="1:8" ht="15.75" thickBot="1" x14ac:dyDescent="0.3">
      <c r="A1480" s="4">
        <v>7083</v>
      </c>
      <c r="B1480" s="25" t="s">
        <v>722</v>
      </c>
      <c r="C1480" s="44">
        <v>991223716</v>
      </c>
      <c r="D1480" s="44">
        <v>1241792764</v>
      </c>
      <c r="E1480" s="44">
        <v>620896382</v>
      </c>
      <c r="F1480" s="44">
        <v>1380056333</v>
      </c>
      <c r="G1480" s="44">
        <v>1392684053</v>
      </c>
      <c r="H1480" s="44">
        <v>1378144303.02</v>
      </c>
    </row>
    <row r="1481" spans="1:8" ht="15.75" thickBot="1" x14ac:dyDescent="0.3">
      <c r="A1481" s="8">
        <v>70831</v>
      </c>
      <c r="B1481" s="24" t="s">
        <v>722</v>
      </c>
      <c r="C1481" s="45">
        <v>991223716</v>
      </c>
      <c r="D1481" s="45">
        <v>1241792764</v>
      </c>
      <c r="E1481" s="45">
        <v>620896382</v>
      </c>
      <c r="F1481" s="45">
        <v>1380056333</v>
      </c>
      <c r="G1481" s="45">
        <v>1392684053</v>
      </c>
      <c r="H1481" s="45">
        <v>1378144303.02</v>
      </c>
    </row>
    <row r="1482" spans="1:8" ht="26.25" thickBot="1" x14ac:dyDescent="0.3">
      <c r="A1482" s="4">
        <v>7084</v>
      </c>
      <c r="B1482" s="25" t="s">
        <v>723</v>
      </c>
      <c r="C1482" s="44">
        <v>7648193</v>
      </c>
      <c r="D1482" s="44">
        <v>7717211</v>
      </c>
      <c r="E1482" s="44">
        <v>3858605.5</v>
      </c>
      <c r="F1482" s="44">
        <v>10684162.4</v>
      </c>
      <c r="G1482" s="44">
        <v>10684162.4</v>
      </c>
      <c r="H1482" s="44">
        <v>10684162.4</v>
      </c>
    </row>
    <row r="1483" spans="1:8" ht="15.75" thickBot="1" x14ac:dyDescent="0.3">
      <c r="A1483" s="8">
        <v>70841</v>
      </c>
      <c r="B1483" s="24" t="s">
        <v>723</v>
      </c>
      <c r="C1483" s="45">
        <v>7648193</v>
      </c>
      <c r="D1483" s="45">
        <v>7717211</v>
      </c>
      <c r="E1483" s="45">
        <v>3858605.5</v>
      </c>
      <c r="F1483" s="45">
        <v>10684162.4</v>
      </c>
      <c r="G1483" s="45">
        <v>10684162.4</v>
      </c>
      <c r="H1483" s="45">
        <v>10684162.4</v>
      </c>
    </row>
    <row r="1484" spans="1:8" ht="15.75" thickBot="1" x14ac:dyDescent="0.3">
      <c r="A1484" s="16">
        <v>709</v>
      </c>
      <c r="B1484" s="26" t="s">
        <v>725</v>
      </c>
      <c r="C1484" s="43">
        <v>48758289129.550003</v>
      </c>
      <c r="D1484" s="43">
        <v>50580141722.230003</v>
      </c>
      <c r="E1484" s="43">
        <v>28238157607.029999</v>
      </c>
      <c r="F1484" s="43">
        <v>56810777885.050003</v>
      </c>
      <c r="G1484" s="43">
        <v>60184941782.940002</v>
      </c>
      <c r="H1484" s="43">
        <v>65113035560.160004</v>
      </c>
    </row>
    <row r="1485" spans="1:8" ht="15.75" thickBot="1" x14ac:dyDescent="0.3">
      <c r="A1485" s="4">
        <v>7091</v>
      </c>
      <c r="B1485" s="25" t="s">
        <v>726</v>
      </c>
      <c r="C1485" s="44">
        <v>22688903419</v>
      </c>
      <c r="D1485" s="44">
        <v>21315929687</v>
      </c>
      <c r="E1485" s="44">
        <v>10657964843.5</v>
      </c>
      <c r="F1485" s="44">
        <v>21418156485</v>
      </c>
      <c r="G1485" s="44">
        <v>24330011970</v>
      </c>
      <c r="H1485" s="44">
        <v>23928357397</v>
      </c>
    </row>
    <row r="1486" spans="1:8" ht="15.75" thickBot="1" x14ac:dyDescent="0.3">
      <c r="A1486" s="8">
        <v>70912</v>
      </c>
      <c r="B1486" s="24" t="s">
        <v>727</v>
      </c>
      <c r="C1486" s="45">
        <v>22688903419</v>
      </c>
      <c r="D1486" s="45">
        <v>21315929687</v>
      </c>
      <c r="E1486" s="45">
        <v>10657964843.5</v>
      </c>
      <c r="F1486" s="45">
        <v>21418156485</v>
      </c>
      <c r="G1486" s="45">
        <v>24330011970</v>
      </c>
      <c r="H1486" s="45">
        <v>23928357397</v>
      </c>
    </row>
    <row r="1487" spans="1:8" ht="15.75" thickBot="1" x14ac:dyDescent="0.3">
      <c r="A1487" s="4">
        <v>7092</v>
      </c>
      <c r="B1487" s="25" t="s">
        <v>728</v>
      </c>
      <c r="C1487" s="44">
        <v>11587469670.950001</v>
      </c>
      <c r="D1487" s="44">
        <v>11210005133</v>
      </c>
      <c r="E1487" s="44">
        <v>5605002566.5100002</v>
      </c>
      <c r="F1487" s="44">
        <v>12362212258</v>
      </c>
      <c r="G1487" s="44">
        <v>12004830218</v>
      </c>
      <c r="H1487" s="44">
        <v>20292158390</v>
      </c>
    </row>
    <row r="1488" spans="1:8" ht="15.75" thickBot="1" x14ac:dyDescent="0.3">
      <c r="A1488" s="8">
        <v>70922</v>
      </c>
      <c r="B1488" s="24" t="s">
        <v>729</v>
      </c>
      <c r="C1488" s="45">
        <v>11587469670.950001</v>
      </c>
      <c r="D1488" s="45">
        <v>11210005133</v>
      </c>
      <c r="E1488" s="45">
        <v>5605002566.5100002</v>
      </c>
      <c r="F1488" s="45">
        <v>12362212258</v>
      </c>
      <c r="G1488" s="45">
        <v>12004830218</v>
      </c>
      <c r="H1488" s="45">
        <v>20292158390</v>
      </c>
    </row>
    <row r="1489" spans="1:8" ht="15.75" thickBot="1" x14ac:dyDescent="0.3">
      <c r="A1489" s="4">
        <v>7094</v>
      </c>
      <c r="B1489" s="25" t="s">
        <v>730</v>
      </c>
      <c r="C1489" s="44">
        <v>13929263451.6</v>
      </c>
      <c r="D1489" s="44">
        <v>17523054997.23</v>
      </c>
      <c r="E1489" s="44">
        <v>11709614244.51</v>
      </c>
      <c r="F1489" s="44">
        <v>22413283552.049999</v>
      </c>
      <c r="G1489" s="44">
        <v>23208834800.939999</v>
      </c>
      <c r="H1489" s="44">
        <v>20247535572.16</v>
      </c>
    </row>
    <row r="1490" spans="1:8" ht="15.75" thickBot="1" x14ac:dyDescent="0.3">
      <c r="A1490" s="8">
        <v>70941</v>
      </c>
      <c r="B1490" s="24" t="s">
        <v>731</v>
      </c>
      <c r="C1490" s="45">
        <v>9545159552.3999996</v>
      </c>
      <c r="D1490" s="45">
        <v>13489724342.870001</v>
      </c>
      <c r="E1490" s="45">
        <v>8690193160.5100002</v>
      </c>
      <c r="F1490" s="45">
        <v>14404416230.049999</v>
      </c>
      <c r="G1490" s="45">
        <v>15451797055.940001</v>
      </c>
      <c r="H1490" s="45">
        <v>13930735776.16</v>
      </c>
    </row>
    <row r="1491" spans="1:8" ht="15.75" thickBot="1" x14ac:dyDescent="0.3">
      <c r="A1491" s="8">
        <v>70942</v>
      </c>
      <c r="B1491" s="24" t="s">
        <v>732</v>
      </c>
      <c r="C1491" s="45">
        <v>4384103899.1999998</v>
      </c>
      <c r="D1491" s="45">
        <v>4033330654.3600001</v>
      </c>
      <c r="E1491" s="45">
        <v>3019421084</v>
      </c>
      <c r="F1491" s="45">
        <v>8008867322</v>
      </c>
      <c r="G1491" s="45">
        <v>7757037745</v>
      </c>
      <c r="H1491" s="45">
        <v>6316799796</v>
      </c>
    </row>
    <row r="1492" spans="1:8" ht="15.75" thickBot="1" x14ac:dyDescent="0.3">
      <c r="A1492" s="4">
        <v>7096</v>
      </c>
      <c r="B1492" s="25" t="s">
        <v>734</v>
      </c>
      <c r="C1492" s="44">
        <v>552652588</v>
      </c>
      <c r="D1492" s="44">
        <v>531151905</v>
      </c>
      <c r="E1492" s="44">
        <v>265575952.50999999</v>
      </c>
      <c r="F1492" s="44">
        <v>617125590.00999999</v>
      </c>
      <c r="G1492" s="44">
        <v>641264793.99000001</v>
      </c>
      <c r="H1492" s="44">
        <v>644984201</v>
      </c>
    </row>
    <row r="1493" spans="1:8" ht="15.75" thickBot="1" x14ac:dyDescent="0.3">
      <c r="A1493" s="8">
        <v>70961</v>
      </c>
      <c r="B1493" s="24" t="s">
        <v>734</v>
      </c>
      <c r="C1493" s="45">
        <v>552652588</v>
      </c>
      <c r="D1493" s="45">
        <v>531151905</v>
      </c>
      <c r="E1493" s="45">
        <v>265575952.50999999</v>
      </c>
      <c r="F1493" s="45">
        <v>617125590.00999999</v>
      </c>
      <c r="G1493" s="45">
        <v>641264793.99000001</v>
      </c>
      <c r="H1493" s="45">
        <v>644984201</v>
      </c>
    </row>
    <row r="1494" spans="1:8" ht="15.75" thickBot="1" x14ac:dyDescent="0.3">
      <c r="A1494" s="16">
        <v>710</v>
      </c>
      <c r="B1494" s="26" t="s">
        <v>737</v>
      </c>
      <c r="C1494" s="43">
        <v>199383483.30000001</v>
      </c>
      <c r="D1494" s="43">
        <v>241004370.02000001</v>
      </c>
      <c r="E1494" s="43">
        <v>145158785.5</v>
      </c>
      <c r="F1494" s="43">
        <v>329660646</v>
      </c>
      <c r="G1494" s="43">
        <v>330052778</v>
      </c>
      <c r="H1494" s="43">
        <v>341613361</v>
      </c>
    </row>
    <row r="1495" spans="1:8" ht="15.75" thickBot="1" x14ac:dyDescent="0.3">
      <c r="A1495" s="4">
        <v>7101</v>
      </c>
      <c r="B1495" s="25" t="s">
        <v>738</v>
      </c>
      <c r="C1495" s="44">
        <v>121434905.3</v>
      </c>
      <c r="D1495" s="44">
        <v>215904370</v>
      </c>
      <c r="E1495" s="44">
        <v>107952185</v>
      </c>
      <c r="F1495" s="44">
        <v>257343302</v>
      </c>
      <c r="G1495" s="44">
        <v>259262143</v>
      </c>
      <c r="H1495" s="44">
        <v>270822726</v>
      </c>
    </row>
    <row r="1496" spans="1:8" ht="15.75" thickBot="1" x14ac:dyDescent="0.3">
      <c r="A1496" s="8">
        <v>71012</v>
      </c>
      <c r="B1496" s="24" t="s">
        <v>739</v>
      </c>
      <c r="C1496" s="45">
        <v>121434905.3</v>
      </c>
      <c r="D1496" s="45">
        <v>215904370</v>
      </c>
      <c r="E1496" s="45">
        <v>107952185</v>
      </c>
      <c r="F1496" s="45">
        <v>257343302</v>
      </c>
      <c r="G1496" s="45">
        <v>259262143</v>
      </c>
      <c r="H1496" s="45">
        <v>270822726</v>
      </c>
    </row>
    <row r="1497" spans="1:8" ht="15.75" thickBot="1" x14ac:dyDescent="0.3">
      <c r="A1497" s="4">
        <v>7104</v>
      </c>
      <c r="B1497" s="25" t="s">
        <v>741</v>
      </c>
      <c r="C1497" s="44">
        <v>77948578</v>
      </c>
      <c r="D1497" s="44">
        <v>25100000.02</v>
      </c>
      <c r="E1497" s="44">
        <v>37206600.5</v>
      </c>
      <c r="F1497" s="44">
        <v>72317344</v>
      </c>
      <c r="G1497" s="44">
        <v>70790635</v>
      </c>
      <c r="H1497" s="44">
        <v>70790635</v>
      </c>
    </row>
    <row r="1498" spans="1:8" ht="15.75" thickBot="1" x14ac:dyDescent="0.3">
      <c r="A1498" s="8">
        <v>71041</v>
      </c>
      <c r="B1498" s="24" t="s">
        <v>741</v>
      </c>
      <c r="C1498" s="45">
        <v>77948578</v>
      </c>
      <c r="D1498" s="45">
        <v>25100000.02</v>
      </c>
      <c r="E1498" s="45">
        <v>37206600.5</v>
      </c>
      <c r="F1498" s="45">
        <v>72317344</v>
      </c>
      <c r="G1498" s="45">
        <v>70790635</v>
      </c>
      <c r="H1498" s="45">
        <v>70790635</v>
      </c>
    </row>
    <row r="1500" spans="1:8" ht="15.75" thickBot="1" x14ac:dyDescent="0.3">
      <c r="A1500" s="127" t="s">
        <v>748</v>
      </c>
      <c r="B1500" s="128"/>
      <c r="C1500" s="128"/>
      <c r="D1500" s="128"/>
      <c r="E1500" s="128"/>
      <c r="F1500" s="128"/>
      <c r="G1500" s="128"/>
      <c r="H1500" s="128"/>
    </row>
    <row r="1501" spans="1:8" ht="26.25" thickBot="1" x14ac:dyDescent="0.3">
      <c r="A1501" s="2" t="s">
        <v>231</v>
      </c>
      <c r="B1501" s="12" t="s">
        <v>658</v>
      </c>
      <c r="C1501" s="3" t="s">
        <v>233</v>
      </c>
      <c r="D1501" s="3" t="s">
        <v>234</v>
      </c>
      <c r="E1501" s="3" t="s">
        <v>235</v>
      </c>
      <c r="F1501" s="3" t="s">
        <v>236</v>
      </c>
      <c r="G1501" s="3" t="s">
        <v>237</v>
      </c>
      <c r="H1501" s="3" t="s">
        <v>238</v>
      </c>
    </row>
    <row r="1502" spans="1:8" ht="19.5" customHeight="1" thickBot="1" x14ac:dyDescent="0.3">
      <c r="A1502" s="13"/>
      <c r="B1502" s="14" t="s">
        <v>749</v>
      </c>
      <c r="C1502" s="119">
        <v>4449809606.0699997</v>
      </c>
      <c r="D1502" s="119">
        <v>61796502538.220001</v>
      </c>
      <c r="E1502" s="119">
        <v>3520958105.6599998</v>
      </c>
      <c r="F1502" s="119">
        <v>99181532463.940002</v>
      </c>
      <c r="G1502" s="119">
        <v>112898133788.44</v>
      </c>
      <c r="H1502" s="119">
        <v>112417027301.24001</v>
      </c>
    </row>
    <row r="1503" spans="1:8" ht="19.5" customHeight="1" thickBot="1" x14ac:dyDescent="0.3">
      <c r="A1503" s="16">
        <v>701</v>
      </c>
      <c r="B1503" s="26" t="s">
        <v>660</v>
      </c>
      <c r="C1503" s="120">
        <v>1893235671.51</v>
      </c>
      <c r="D1503" s="120">
        <v>56206371957.470001</v>
      </c>
      <c r="E1503" s="120">
        <v>1902865456.3</v>
      </c>
      <c r="F1503" s="120">
        <v>92738682695.470001</v>
      </c>
      <c r="G1503" s="120">
        <v>106165594494.31</v>
      </c>
      <c r="H1503" s="120">
        <v>105347861042.42</v>
      </c>
    </row>
    <row r="1504" spans="1:8" ht="19.5" customHeight="1" thickBot="1" x14ac:dyDescent="0.3">
      <c r="A1504" s="4">
        <v>7011</v>
      </c>
      <c r="B1504" s="25" t="s">
        <v>661</v>
      </c>
      <c r="C1504" s="121">
        <v>1603624653.2</v>
      </c>
      <c r="D1504" s="121">
        <v>9819646107.4899998</v>
      </c>
      <c r="E1504" s="121">
        <v>1406846621.02</v>
      </c>
      <c r="F1504" s="121">
        <v>9844539640.0400009</v>
      </c>
      <c r="G1504" s="121">
        <v>10311766622.040001</v>
      </c>
      <c r="H1504" s="121">
        <v>10802354953.139999</v>
      </c>
    </row>
    <row r="1505" spans="1:8" ht="19.5" customHeight="1" thickBot="1" x14ac:dyDescent="0.3">
      <c r="A1505" s="8">
        <v>70111</v>
      </c>
      <c r="B1505" s="24" t="s">
        <v>662</v>
      </c>
      <c r="C1505" s="122">
        <v>1601104653.2</v>
      </c>
      <c r="D1505" s="122">
        <v>9009136387.7000008</v>
      </c>
      <c r="E1505" s="122">
        <v>1394693088.47</v>
      </c>
      <c r="F1505" s="122">
        <v>9012136387.7000008</v>
      </c>
      <c r="G1505" s="122">
        <v>9462743207.0900002</v>
      </c>
      <c r="H1505" s="122">
        <v>9935880367.4400005</v>
      </c>
    </row>
    <row r="1506" spans="1:8" ht="19.5" customHeight="1" thickBot="1" x14ac:dyDescent="0.3">
      <c r="A1506" s="8">
        <v>70112</v>
      </c>
      <c r="B1506" s="24" t="s">
        <v>663</v>
      </c>
      <c r="C1506" s="122">
        <v>2520000</v>
      </c>
      <c r="D1506" s="122">
        <v>810509719.78999996</v>
      </c>
      <c r="E1506" s="122">
        <v>12153532.550000001</v>
      </c>
      <c r="F1506" s="122">
        <v>832403252.34000003</v>
      </c>
      <c r="G1506" s="122">
        <v>849023414.96000004</v>
      </c>
      <c r="H1506" s="122">
        <v>866474585.70000005</v>
      </c>
    </row>
    <row r="1507" spans="1:8" ht="19.5" customHeight="1" thickBot="1" x14ac:dyDescent="0.3">
      <c r="A1507" s="4">
        <v>7012</v>
      </c>
      <c r="B1507" s="25" t="s">
        <v>664</v>
      </c>
      <c r="C1507" s="123" t="s">
        <v>240</v>
      </c>
      <c r="D1507" s="121">
        <v>8931177.7899999991</v>
      </c>
      <c r="E1507" s="123" t="s">
        <v>240</v>
      </c>
      <c r="F1507" s="121">
        <v>8931177.7899999991</v>
      </c>
      <c r="G1507" s="121">
        <v>9377736.6799999997</v>
      </c>
      <c r="H1507" s="121">
        <v>9846623.5099999998</v>
      </c>
    </row>
    <row r="1508" spans="1:8" ht="27" customHeight="1" thickBot="1" x14ac:dyDescent="0.3">
      <c r="A1508" s="8">
        <v>70122</v>
      </c>
      <c r="B1508" s="24" t="s">
        <v>665</v>
      </c>
      <c r="C1508" s="124" t="s">
        <v>240</v>
      </c>
      <c r="D1508" s="122">
        <v>8931177.7899999991</v>
      </c>
      <c r="E1508" s="124" t="s">
        <v>240</v>
      </c>
      <c r="F1508" s="122">
        <v>8931177.7899999991</v>
      </c>
      <c r="G1508" s="122">
        <v>9377736.6799999997</v>
      </c>
      <c r="H1508" s="122">
        <v>9846623.5099999998</v>
      </c>
    </row>
    <row r="1509" spans="1:8" ht="19.5" customHeight="1" thickBot="1" x14ac:dyDescent="0.3">
      <c r="A1509" s="4">
        <v>7013</v>
      </c>
      <c r="B1509" s="25" t="s">
        <v>666</v>
      </c>
      <c r="C1509" s="121">
        <v>272475018.31</v>
      </c>
      <c r="D1509" s="121">
        <v>31762656636.299999</v>
      </c>
      <c r="E1509" s="121">
        <v>487030835.27999997</v>
      </c>
      <c r="F1509" s="121">
        <v>38615575997.349998</v>
      </c>
      <c r="G1509" s="121">
        <v>48274834461.800003</v>
      </c>
      <c r="H1509" s="121">
        <v>43464407097.010002</v>
      </c>
    </row>
    <row r="1510" spans="1:8" ht="19.5" customHeight="1" thickBot="1" x14ac:dyDescent="0.3">
      <c r="A1510" s="8">
        <v>70131</v>
      </c>
      <c r="B1510" s="24" t="s">
        <v>667</v>
      </c>
      <c r="C1510" s="122">
        <v>101788495</v>
      </c>
      <c r="D1510" s="122">
        <v>29304949426.02</v>
      </c>
      <c r="E1510" s="122">
        <v>49499100</v>
      </c>
      <c r="F1510" s="122">
        <v>36030147775.120003</v>
      </c>
      <c r="G1510" s="122">
        <v>45560134828.459999</v>
      </c>
      <c r="H1510" s="122">
        <v>40613972482</v>
      </c>
    </row>
    <row r="1511" spans="1:8" ht="19.5" customHeight="1" thickBot="1" x14ac:dyDescent="0.3">
      <c r="A1511" s="8">
        <v>70132</v>
      </c>
      <c r="B1511" s="24" t="s">
        <v>668</v>
      </c>
      <c r="C1511" s="124" t="s">
        <v>240</v>
      </c>
      <c r="D1511" s="122">
        <v>17862355.579999998</v>
      </c>
      <c r="E1511" s="122">
        <v>99721011.950000003</v>
      </c>
      <c r="F1511" s="122">
        <v>118583367.53</v>
      </c>
      <c r="G1511" s="122">
        <v>124512535.91</v>
      </c>
      <c r="H1511" s="122">
        <v>130738162.7</v>
      </c>
    </row>
    <row r="1512" spans="1:8" ht="19.5" customHeight="1" thickBot="1" x14ac:dyDescent="0.3">
      <c r="A1512" s="8">
        <v>70133</v>
      </c>
      <c r="B1512" s="24" t="s">
        <v>669</v>
      </c>
      <c r="C1512" s="122">
        <v>170686523.31</v>
      </c>
      <c r="D1512" s="122">
        <v>2439844854.6999998</v>
      </c>
      <c r="E1512" s="122">
        <v>337810723.32999998</v>
      </c>
      <c r="F1512" s="122">
        <v>2466844854.6999998</v>
      </c>
      <c r="G1512" s="122">
        <v>2590187097.4400001</v>
      </c>
      <c r="H1512" s="122">
        <v>2719696452.3099999</v>
      </c>
    </row>
    <row r="1513" spans="1:8" ht="19.5" customHeight="1" thickBot="1" x14ac:dyDescent="0.3">
      <c r="A1513" s="4">
        <v>7015</v>
      </c>
      <c r="B1513" s="25" t="s">
        <v>670</v>
      </c>
      <c r="C1513" s="123" t="s">
        <v>240</v>
      </c>
      <c r="D1513" s="121">
        <v>13359553.449999999</v>
      </c>
      <c r="E1513" s="123" t="s">
        <v>240</v>
      </c>
      <c r="F1513" s="121">
        <v>30359553.449999999</v>
      </c>
      <c r="G1513" s="121">
        <v>31877531.120000001</v>
      </c>
      <c r="H1513" s="121">
        <v>33471407.68</v>
      </c>
    </row>
    <row r="1514" spans="1:8" ht="19.5" customHeight="1" thickBot="1" x14ac:dyDescent="0.3">
      <c r="A1514" s="8">
        <v>70151</v>
      </c>
      <c r="B1514" s="24" t="s">
        <v>670</v>
      </c>
      <c r="C1514" s="124" t="s">
        <v>240</v>
      </c>
      <c r="D1514" s="122">
        <v>13359553.449999999</v>
      </c>
      <c r="E1514" s="124" t="s">
        <v>240</v>
      </c>
      <c r="F1514" s="122">
        <v>30359553.449999999</v>
      </c>
      <c r="G1514" s="122">
        <v>31877531.120000001</v>
      </c>
      <c r="H1514" s="122">
        <v>33471407.68</v>
      </c>
    </row>
    <row r="1515" spans="1:8" ht="19.5" customHeight="1" thickBot="1" x14ac:dyDescent="0.3">
      <c r="A1515" s="4">
        <v>7016</v>
      </c>
      <c r="B1515" s="25" t="s">
        <v>671</v>
      </c>
      <c r="C1515" s="121">
        <v>17136000</v>
      </c>
      <c r="D1515" s="121">
        <v>199276326.84</v>
      </c>
      <c r="E1515" s="121">
        <v>8988000</v>
      </c>
      <c r="F1515" s="121">
        <v>209276326.84</v>
      </c>
      <c r="G1515" s="121">
        <v>219740143.19</v>
      </c>
      <c r="H1515" s="121">
        <v>230727150.34</v>
      </c>
    </row>
    <row r="1516" spans="1:8" ht="19.5" customHeight="1" thickBot="1" x14ac:dyDescent="0.3">
      <c r="A1516" s="8">
        <v>70161</v>
      </c>
      <c r="B1516" s="24" t="s">
        <v>671</v>
      </c>
      <c r="C1516" s="122">
        <v>17136000</v>
      </c>
      <c r="D1516" s="122">
        <v>199276326.84</v>
      </c>
      <c r="E1516" s="122">
        <v>8988000</v>
      </c>
      <c r="F1516" s="122">
        <v>209276326.84</v>
      </c>
      <c r="G1516" s="122">
        <v>219740143.19</v>
      </c>
      <c r="H1516" s="122">
        <v>230727150.34</v>
      </c>
    </row>
    <row r="1517" spans="1:8" ht="19.5" customHeight="1" thickBot="1" x14ac:dyDescent="0.3">
      <c r="A1517" s="4">
        <v>7017</v>
      </c>
      <c r="B1517" s="25" t="s">
        <v>672</v>
      </c>
      <c r="C1517" s="123" t="s">
        <v>240</v>
      </c>
      <c r="D1517" s="121">
        <v>14402502155.6</v>
      </c>
      <c r="E1517" s="123" t="s">
        <v>240</v>
      </c>
      <c r="F1517" s="121">
        <v>44030000000</v>
      </c>
      <c r="G1517" s="121">
        <v>47317997999.480003</v>
      </c>
      <c r="H1517" s="121">
        <v>50807053810.730003</v>
      </c>
    </row>
    <row r="1518" spans="1:8" ht="19.5" customHeight="1" thickBot="1" x14ac:dyDescent="0.3">
      <c r="A1518" s="8">
        <v>70171</v>
      </c>
      <c r="B1518" s="24" t="s">
        <v>672</v>
      </c>
      <c r="C1518" s="124" t="s">
        <v>240</v>
      </c>
      <c r="D1518" s="122">
        <v>14402502155.6</v>
      </c>
      <c r="E1518" s="124" t="s">
        <v>240</v>
      </c>
      <c r="F1518" s="122">
        <v>44030000000</v>
      </c>
      <c r="G1518" s="122">
        <v>47317997999.480003</v>
      </c>
      <c r="H1518" s="122">
        <v>50807053810.730003</v>
      </c>
    </row>
    <row r="1519" spans="1:8" ht="19.5" customHeight="1" thickBot="1" x14ac:dyDescent="0.3">
      <c r="A1519" s="16">
        <v>703</v>
      </c>
      <c r="B1519" s="26" t="s">
        <v>673</v>
      </c>
      <c r="C1519" s="120">
        <v>2137866346.8099999</v>
      </c>
      <c r="D1519" s="120">
        <v>3490887308.7600002</v>
      </c>
      <c r="E1519" s="120">
        <v>1010439579.24</v>
      </c>
      <c r="F1519" s="120">
        <v>3504887308.7600002</v>
      </c>
      <c r="G1519" s="120">
        <v>3680131674.1999998</v>
      </c>
      <c r="H1519" s="120">
        <v>3864138257.9099998</v>
      </c>
    </row>
    <row r="1520" spans="1:8" ht="19.5" customHeight="1" thickBot="1" x14ac:dyDescent="0.3">
      <c r="A1520" s="4">
        <v>7031</v>
      </c>
      <c r="B1520" s="25" t="s">
        <v>674</v>
      </c>
      <c r="C1520" s="123" t="s">
        <v>240</v>
      </c>
      <c r="D1520" s="121">
        <v>8931177.7899999991</v>
      </c>
      <c r="E1520" s="123" t="s">
        <v>240</v>
      </c>
      <c r="F1520" s="121">
        <v>8931177.7899999991</v>
      </c>
      <c r="G1520" s="121">
        <v>9377736.6799999997</v>
      </c>
      <c r="H1520" s="121">
        <v>9846623.5099999998</v>
      </c>
    </row>
    <row r="1521" spans="1:8" ht="19.5" customHeight="1" thickBot="1" x14ac:dyDescent="0.3">
      <c r="A1521" s="8">
        <v>70311</v>
      </c>
      <c r="B1521" s="24" t="s">
        <v>675</v>
      </c>
      <c r="C1521" s="124" t="s">
        <v>240</v>
      </c>
      <c r="D1521" s="122">
        <v>8931177.7899999991</v>
      </c>
      <c r="E1521" s="124" t="s">
        <v>240</v>
      </c>
      <c r="F1521" s="122">
        <v>8931177.7899999991</v>
      </c>
      <c r="G1521" s="122">
        <v>9377736.6799999997</v>
      </c>
      <c r="H1521" s="122">
        <v>9846623.5099999998</v>
      </c>
    </row>
    <row r="1522" spans="1:8" ht="19.5" customHeight="1" thickBot="1" x14ac:dyDescent="0.3">
      <c r="A1522" s="4">
        <v>7033</v>
      </c>
      <c r="B1522" s="25" t="s">
        <v>677</v>
      </c>
      <c r="C1522" s="121">
        <v>2137866346.8099999</v>
      </c>
      <c r="D1522" s="121">
        <v>3481956130.9699998</v>
      </c>
      <c r="E1522" s="121">
        <v>1010439579.24</v>
      </c>
      <c r="F1522" s="121">
        <v>3495956130.9699998</v>
      </c>
      <c r="G1522" s="121">
        <v>3670753937.52</v>
      </c>
      <c r="H1522" s="121">
        <v>3854291634.3899999</v>
      </c>
    </row>
    <row r="1523" spans="1:8" ht="19.5" customHeight="1" thickBot="1" x14ac:dyDescent="0.3">
      <c r="A1523" s="8">
        <v>70331</v>
      </c>
      <c r="B1523" s="24" t="s">
        <v>677</v>
      </c>
      <c r="C1523" s="122">
        <v>2137866346.8099999</v>
      </c>
      <c r="D1523" s="122">
        <v>3481956130.9699998</v>
      </c>
      <c r="E1523" s="122">
        <v>1010439579.24</v>
      </c>
      <c r="F1523" s="122">
        <v>3495956130.9699998</v>
      </c>
      <c r="G1523" s="122">
        <v>3670753937.52</v>
      </c>
      <c r="H1523" s="122">
        <v>3854291634.3899999</v>
      </c>
    </row>
    <row r="1524" spans="1:8" ht="19.5" customHeight="1" thickBot="1" x14ac:dyDescent="0.3">
      <c r="A1524" s="16">
        <v>704</v>
      </c>
      <c r="B1524" s="26" t="s">
        <v>678</v>
      </c>
      <c r="C1524" s="120">
        <v>25305976.25</v>
      </c>
      <c r="D1524" s="120">
        <v>519708371.12</v>
      </c>
      <c r="E1524" s="120">
        <v>19307488.129999999</v>
      </c>
      <c r="F1524" s="120">
        <v>662108418.12</v>
      </c>
      <c r="G1524" s="120">
        <v>695213839.02999997</v>
      </c>
      <c r="H1524" s="120">
        <v>729974530.98000002</v>
      </c>
    </row>
    <row r="1525" spans="1:8" ht="19.5" customHeight="1" thickBot="1" x14ac:dyDescent="0.3">
      <c r="A1525" s="4">
        <v>7041</v>
      </c>
      <c r="B1525" s="25" t="s">
        <v>679</v>
      </c>
      <c r="C1525" s="121">
        <v>10888376.25</v>
      </c>
      <c r="D1525" s="121">
        <v>123909472.16</v>
      </c>
      <c r="E1525" s="121">
        <v>5444188.1299999999</v>
      </c>
      <c r="F1525" s="121">
        <v>162909472.16</v>
      </c>
      <c r="G1525" s="121">
        <v>171054945.77000001</v>
      </c>
      <c r="H1525" s="121">
        <v>179607693.06</v>
      </c>
    </row>
    <row r="1526" spans="1:8" ht="19.5" customHeight="1" thickBot="1" x14ac:dyDescent="0.3">
      <c r="A1526" s="8">
        <v>70411</v>
      </c>
      <c r="B1526" s="24" t="s">
        <v>680</v>
      </c>
      <c r="C1526" s="122">
        <v>10888376.25</v>
      </c>
      <c r="D1526" s="122">
        <v>65147752.75</v>
      </c>
      <c r="E1526" s="122">
        <v>5444188.1299999999</v>
      </c>
      <c r="F1526" s="122">
        <v>96147752.75</v>
      </c>
      <c r="G1526" s="122">
        <v>100955140.39</v>
      </c>
      <c r="H1526" s="122">
        <v>106002897.41</v>
      </c>
    </row>
    <row r="1527" spans="1:8" ht="19.5" customHeight="1" thickBot="1" x14ac:dyDescent="0.3">
      <c r="A1527" s="8">
        <v>70412</v>
      </c>
      <c r="B1527" s="24" t="s">
        <v>681</v>
      </c>
      <c r="C1527" s="124" t="s">
        <v>240</v>
      </c>
      <c r="D1527" s="122">
        <v>58761719.409999996</v>
      </c>
      <c r="E1527" s="124" t="s">
        <v>240</v>
      </c>
      <c r="F1527" s="122">
        <v>66761719.409999996</v>
      </c>
      <c r="G1527" s="122">
        <v>70099805.379999995</v>
      </c>
      <c r="H1527" s="122">
        <v>73604795.650000006</v>
      </c>
    </row>
    <row r="1528" spans="1:8" ht="19.5" customHeight="1" thickBot="1" x14ac:dyDescent="0.3">
      <c r="A1528" s="4">
        <v>7042</v>
      </c>
      <c r="B1528" s="25" t="s">
        <v>682</v>
      </c>
      <c r="C1528" s="121">
        <v>12960000</v>
      </c>
      <c r="D1528" s="121">
        <v>46089653.240000002</v>
      </c>
      <c r="E1528" s="121">
        <v>6480000</v>
      </c>
      <c r="F1528" s="121">
        <v>112089653.23999999</v>
      </c>
      <c r="G1528" s="121">
        <v>117694135.90000001</v>
      </c>
      <c r="H1528" s="121">
        <v>123578842.7</v>
      </c>
    </row>
    <row r="1529" spans="1:8" ht="19.5" customHeight="1" thickBot="1" x14ac:dyDescent="0.3">
      <c r="A1529" s="8">
        <v>70421</v>
      </c>
      <c r="B1529" s="24" t="s">
        <v>683</v>
      </c>
      <c r="C1529" s="122">
        <v>12960000</v>
      </c>
      <c r="D1529" s="122">
        <v>46089653.240000002</v>
      </c>
      <c r="E1529" s="122">
        <v>6480000</v>
      </c>
      <c r="F1529" s="122">
        <v>112089653.23999999</v>
      </c>
      <c r="G1529" s="122">
        <v>117694135.90000001</v>
      </c>
      <c r="H1529" s="122">
        <v>123578842.7</v>
      </c>
    </row>
    <row r="1530" spans="1:8" ht="19.5" customHeight="1" thickBot="1" x14ac:dyDescent="0.3">
      <c r="A1530" s="4">
        <v>7043</v>
      </c>
      <c r="B1530" s="25" t="s">
        <v>684</v>
      </c>
      <c r="C1530" s="123" t="s">
        <v>240</v>
      </c>
      <c r="D1530" s="121">
        <v>73169059.329999998</v>
      </c>
      <c r="E1530" s="123" t="s">
        <v>240</v>
      </c>
      <c r="F1530" s="121">
        <v>91169059.329999998</v>
      </c>
      <c r="G1530" s="121">
        <v>95727512.299999997</v>
      </c>
      <c r="H1530" s="121">
        <v>100513887.91</v>
      </c>
    </row>
    <row r="1531" spans="1:8" ht="19.5" customHeight="1" thickBot="1" x14ac:dyDescent="0.3">
      <c r="A1531" s="8">
        <v>70431</v>
      </c>
      <c r="B1531" s="24" t="s">
        <v>685</v>
      </c>
      <c r="C1531" s="124" t="s">
        <v>240</v>
      </c>
      <c r="D1531" s="122">
        <v>23692278.5</v>
      </c>
      <c r="E1531" s="124" t="s">
        <v>240</v>
      </c>
      <c r="F1531" s="122">
        <v>36692278.5</v>
      </c>
      <c r="G1531" s="122">
        <v>38526892.43</v>
      </c>
      <c r="H1531" s="122">
        <v>40453237.049999997</v>
      </c>
    </row>
    <row r="1532" spans="1:8" ht="19.5" customHeight="1" thickBot="1" x14ac:dyDescent="0.3">
      <c r="A1532" s="8">
        <v>70435</v>
      </c>
      <c r="B1532" s="24" t="s">
        <v>686</v>
      </c>
      <c r="C1532" s="124" t="s">
        <v>240</v>
      </c>
      <c r="D1532" s="122">
        <v>49476780.829999998</v>
      </c>
      <c r="E1532" s="124" t="s">
        <v>240</v>
      </c>
      <c r="F1532" s="122">
        <v>54476780.829999998</v>
      </c>
      <c r="G1532" s="122">
        <v>57200619.869999997</v>
      </c>
      <c r="H1532" s="122">
        <v>60060650.869999997</v>
      </c>
    </row>
    <row r="1533" spans="1:8" ht="19.5" customHeight="1" thickBot="1" x14ac:dyDescent="0.3">
      <c r="A1533" s="4">
        <v>7044</v>
      </c>
      <c r="B1533" s="25" t="s">
        <v>687</v>
      </c>
      <c r="C1533" s="121">
        <v>1457600</v>
      </c>
      <c r="D1533" s="121">
        <v>92924698.760000005</v>
      </c>
      <c r="E1533" s="121">
        <v>7383300</v>
      </c>
      <c r="F1533" s="121">
        <v>99324698.760000005</v>
      </c>
      <c r="G1533" s="121">
        <v>104290933.7</v>
      </c>
      <c r="H1533" s="121">
        <v>109505480.38</v>
      </c>
    </row>
    <row r="1534" spans="1:8" ht="19.5" customHeight="1" thickBot="1" x14ac:dyDescent="0.3">
      <c r="A1534" s="8">
        <v>70443</v>
      </c>
      <c r="B1534" s="24" t="s">
        <v>688</v>
      </c>
      <c r="C1534" s="122">
        <v>1457600</v>
      </c>
      <c r="D1534" s="122">
        <v>92924698.760000005</v>
      </c>
      <c r="E1534" s="122">
        <v>7383300</v>
      </c>
      <c r="F1534" s="122">
        <v>99324698.760000005</v>
      </c>
      <c r="G1534" s="122">
        <v>104290933.7</v>
      </c>
      <c r="H1534" s="122">
        <v>109505480.38</v>
      </c>
    </row>
    <row r="1535" spans="1:8" ht="19.5" customHeight="1" thickBot="1" x14ac:dyDescent="0.3">
      <c r="A1535" s="4">
        <v>7045</v>
      </c>
      <c r="B1535" s="25" t="s">
        <v>689</v>
      </c>
      <c r="C1535" s="123" t="s">
        <v>240</v>
      </c>
      <c r="D1535" s="121">
        <v>81331824.299999997</v>
      </c>
      <c r="E1535" s="123" t="s">
        <v>240</v>
      </c>
      <c r="F1535" s="121">
        <v>81331824.299999997</v>
      </c>
      <c r="G1535" s="121">
        <v>85398415.519999996</v>
      </c>
      <c r="H1535" s="121">
        <v>89668336.290000007</v>
      </c>
    </row>
    <row r="1536" spans="1:8" ht="19.5" customHeight="1" thickBot="1" x14ac:dyDescent="0.3">
      <c r="A1536" s="8">
        <v>70451</v>
      </c>
      <c r="B1536" s="24" t="s">
        <v>690</v>
      </c>
      <c r="C1536" s="124" t="s">
        <v>240</v>
      </c>
      <c r="D1536" s="122">
        <v>81331824.299999997</v>
      </c>
      <c r="E1536" s="124" t="s">
        <v>240</v>
      </c>
      <c r="F1536" s="122">
        <v>81331824.299999997</v>
      </c>
      <c r="G1536" s="122">
        <v>85398415.519999996</v>
      </c>
      <c r="H1536" s="122">
        <v>89668336.290000007</v>
      </c>
    </row>
    <row r="1537" spans="1:8" ht="19.5" customHeight="1" thickBot="1" x14ac:dyDescent="0.3">
      <c r="A1537" s="4">
        <v>7046</v>
      </c>
      <c r="B1537" s="25" t="s">
        <v>691</v>
      </c>
      <c r="C1537" s="123" t="s">
        <v>240</v>
      </c>
      <c r="D1537" s="121">
        <v>17862355.579999998</v>
      </c>
      <c r="E1537" s="123" t="s">
        <v>240</v>
      </c>
      <c r="F1537" s="121">
        <v>24862355.579999998</v>
      </c>
      <c r="G1537" s="121">
        <v>26105473.359999999</v>
      </c>
      <c r="H1537" s="121">
        <v>27410747.030000001</v>
      </c>
    </row>
    <row r="1538" spans="1:8" ht="19.5" customHeight="1" thickBot="1" x14ac:dyDescent="0.3">
      <c r="A1538" s="8">
        <v>70460</v>
      </c>
      <c r="B1538" s="24" t="s">
        <v>692</v>
      </c>
      <c r="C1538" s="124" t="s">
        <v>240</v>
      </c>
      <c r="D1538" s="122">
        <v>17862355.579999998</v>
      </c>
      <c r="E1538" s="124" t="s">
        <v>240</v>
      </c>
      <c r="F1538" s="122">
        <v>24862355.579999998</v>
      </c>
      <c r="G1538" s="122">
        <v>26105473.359999999</v>
      </c>
      <c r="H1538" s="122">
        <v>27410747.030000001</v>
      </c>
    </row>
    <row r="1539" spans="1:8" ht="19.5" customHeight="1" thickBot="1" x14ac:dyDescent="0.3">
      <c r="A1539" s="4">
        <v>7047</v>
      </c>
      <c r="B1539" s="25" t="s">
        <v>693</v>
      </c>
      <c r="C1539" s="123" t="s">
        <v>240</v>
      </c>
      <c r="D1539" s="121">
        <v>8931177.7899999991</v>
      </c>
      <c r="E1539" s="123" t="s">
        <v>240</v>
      </c>
      <c r="F1539" s="121">
        <v>8931177.7899999991</v>
      </c>
      <c r="G1539" s="121">
        <v>9377736.6799999997</v>
      </c>
      <c r="H1539" s="121">
        <v>9846623.5099999998</v>
      </c>
    </row>
    <row r="1540" spans="1:8" ht="19.5" customHeight="1" thickBot="1" x14ac:dyDescent="0.3">
      <c r="A1540" s="8">
        <v>70474</v>
      </c>
      <c r="B1540" s="24" t="s">
        <v>694</v>
      </c>
      <c r="C1540" s="124" t="s">
        <v>240</v>
      </c>
      <c r="D1540" s="122">
        <v>8931177.7899999991</v>
      </c>
      <c r="E1540" s="124" t="s">
        <v>240</v>
      </c>
      <c r="F1540" s="122">
        <v>8931177.7899999991</v>
      </c>
      <c r="G1540" s="122">
        <v>9377736.6799999997</v>
      </c>
      <c r="H1540" s="122">
        <v>9846623.5099999998</v>
      </c>
    </row>
    <row r="1541" spans="1:8" ht="19.5" customHeight="1" thickBot="1" x14ac:dyDescent="0.3">
      <c r="A1541" s="4">
        <v>7048</v>
      </c>
      <c r="B1541" s="25" t="s">
        <v>695</v>
      </c>
      <c r="C1541" s="123" t="s">
        <v>240</v>
      </c>
      <c r="D1541" s="121">
        <v>8931177.7899999991</v>
      </c>
      <c r="E1541" s="123" t="s">
        <v>240</v>
      </c>
      <c r="F1541" s="121">
        <v>8931177.7899999991</v>
      </c>
      <c r="G1541" s="121">
        <v>9377736.6799999997</v>
      </c>
      <c r="H1541" s="121">
        <v>9846623.5099999998</v>
      </c>
    </row>
    <row r="1542" spans="1:8" ht="19.5" customHeight="1" thickBot="1" x14ac:dyDescent="0.3">
      <c r="A1542" s="8">
        <v>70482</v>
      </c>
      <c r="B1542" s="24" t="s">
        <v>697</v>
      </c>
      <c r="C1542" s="124" t="s">
        <v>240</v>
      </c>
      <c r="D1542" s="122">
        <v>8931177.7899999991</v>
      </c>
      <c r="E1542" s="124" t="s">
        <v>240</v>
      </c>
      <c r="F1542" s="122">
        <v>8931177.7899999991</v>
      </c>
      <c r="G1542" s="122">
        <v>9377736.6799999997</v>
      </c>
      <c r="H1542" s="122">
        <v>9846623.5099999998</v>
      </c>
    </row>
    <row r="1543" spans="1:8" ht="19.5" customHeight="1" thickBot="1" x14ac:dyDescent="0.3">
      <c r="A1543" s="4">
        <v>7049</v>
      </c>
      <c r="B1543" s="25" t="s">
        <v>698</v>
      </c>
      <c r="C1543" s="123" t="s">
        <v>240</v>
      </c>
      <c r="D1543" s="121">
        <v>66558952.170000002</v>
      </c>
      <c r="E1543" s="123" t="s">
        <v>240</v>
      </c>
      <c r="F1543" s="121">
        <v>72558999.170000002</v>
      </c>
      <c r="G1543" s="121">
        <v>76186949.129999995</v>
      </c>
      <c r="H1543" s="121">
        <v>79996296.579999998</v>
      </c>
    </row>
    <row r="1544" spans="1:8" ht="19.5" customHeight="1" thickBot="1" x14ac:dyDescent="0.3">
      <c r="A1544" s="8">
        <v>70491</v>
      </c>
      <c r="B1544" s="24" t="s">
        <v>698</v>
      </c>
      <c r="C1544" s="124" t="s">
        <v>240</v>
      </c>
      <c r="D1544" s="122">
        <v>66558952.170000002</v>
      </c>
      <c r="E1544" s="124" t="s">
        <v>240</v>
      </c>
      <c r="F1544" s="122">
        <v>72558999.170000002</v>
      </c>
      <c r="G1544" s="122">
        <v>76186949.129999995</v>
      </c>
      <c r="H1544" s="122">
        <v>79996296.579999998</v>
      </c>
    </row>
    <row r="1545" spans="1:8" ht="19.5" customHeight="1" thickBot="1" x14ac:dyDescent="0.3">
      <c r="A1545" s="16">
        <v>705</v>
      </c>
      <c r="B1545" s="26" t="s">
        <v>699</v>
      </c>
      <c r="C1545" s="125" t="s">
        <v>240</v>
      </c>
      <c r="D1545" s="120">
        <v>80890629.790000007</v>
      </c>
      <c r="E1545" s="125" t="s">
        <v>240</v>
      </c>
      <c r="F1545" s="120">
        <v>91890629.840000004</v>
      </c>
      <c r="G1545" s="120">
        <v>96485161.329999998</v>
      </c>
      <c r="H1545" s="120">
        <v>101309419.40000001</v>
      </c>
    </row>
    <row r="1546" spans="1:8" ht="19.5" customHeight="1" thickBot="1" x14ac:dyDescent="0.3">
      <c r="A1546" s="4">
        <v>7051</v>
      </c>
      <c r="B1546" s="25" t="s">
        <v>700</v>
      </c>
      <c r="C1546" s="123" t="s">
        <v>240</v>
      </c>
      <c r="D1546" s="121">
        <v>33491709.600000001</v>
      </c>
      <c r="E1546" s="123" t="s">
        <v>240</v>
      </c>
      <c r="F1546" s="121">
        <v>39491709.649999999</v>
      </c>
      <c r="G1546" s="121">
        <v>41466295.130000003</v>
      </c>
      <c r="H1546" s="121">
        <v>43539609.890000001</v>
      </c>
    </row>
    <row r="1547" spans="1:8" ht="19.5" customHeight="1" thickBot="1" x14ac:dyDescent="0.3">
      <c r="A1547" s="8">
        <v>70511</v>
      </c>
      <c r="B1547" s="24" t="s">
        <v>700</v>
      </c>
      <c r="C1547" s="124" t="s">
        <v>240</v>
      </c>
      <c r="D1547" s="122">
        <v>33491709.600000001</v>
      </c>
      <c r="E1547" s="124" t="s">
        <v>240</v>
      </c>
      <c r="F1547" s="122">
        <v>39491709.649999999</v>
      </c>
      <c r="G1547" s="122">
        <v>41466295.130000003</v>
      </c>
      <c r="H1547" s="122">
        <v>43539609.890000001</v>
      </c>
    </row>
    <row r="1548" spans="1:8" ht="19.5" customHeight="1" thickBot="1" x14ac:dyDescent="0.3">
      <c r="A1548" s="4">
        <v>7054</v>
      </c>
      <c r="B1548" s="25" t="s">
        <v>702</v>
      </c>
      <c r="C1548" s="123" t="s">
        <v>240</v>
      </c>
      <c r="D1548" s="121">
        <v>11265523.67</v>
      </c>
      <c r="E1548" s="123" t="s">
        <v>240</v>
      </c>
      <c r="F1548" s="121">
        <v>11265523.67</v>
      </c>
      <c r="G1548" s="121">
        <v>11828799.85</v>
      </c>
      <c r="H1548" s="121">
        <v>12420239.85</v>
      </c>
    </row>
    <row r="1549" spans="1:8" ht="19.5" customHeight="1" thickBot="1" x14ac:dyDescent="0.3">
      <c r="A1549" s="8">
        <v>70541</v>
      </c>
      <c r="B1549" s="24" t="s">
        <v>702</v>
      </c>
      <c r="C1549" s="124" t="s">
        <v>240</v>
      </c>
      <c r="D1549" s="122">
        <v>11265523.67</v>
      </c>
      <c r="E1549" s="124" t="s">
        <v>240</v>
      </c>
      <c r="F1549" s="122">
        <v>11265523.67</v>
      </c>
      <c r="G1549" s="122">
        <v>11828799.85</v>
      </c>
      <c r="H1549" s="122">
        <v>12420239.85</v>
      </c>
    </row>
    <row r="1550" spans="1:8" ht="19.5" customHeight="1" thickBot="1" x14ac:dyDescent="0.3">
      <c r="A1550" s="4">
        <v>7055</v>
      </c>
      <c r="B1550" s="25" t="s">
        <v>703</v>
      </c>
      <c r="C1550" s="123" t="s">
        <v>240</v>
      </c>
      <c r="D1550" s="121">
        <v>36133396.520000003</v>
      </c>
      <c r="E1550" s="123" t="s">
        <v>240</v>
      </c>
      <c r="F1550" s="121">
        <v>41133396.520000003</v>
      </c>
      <c r="G1550" s="121">
        <v>43190066.350000001</v>
      </c>
      <c r="H1550" s="121">
        <v>45349569.659999996</v>
      </c>
    </row>
    <row r="1551" spans="1:8" ht="19.5" customHeight="1" thickBot="1" x14ac:dyDescent="0.3">
      <c r="A1551" s="8">
        <v>70551</v>
      </c>
      <c r="B1551" s="24" t="s">
        <v>703</v>
      </c>
      <c r="C1551" s="124" t="s">
        <v>240</v>
      </c>
      <c r="D1551" s="122">
        <v>36133396.520000003</v>
      </c>
      <c r="E1551" s="124" t="s">
        <v>240</v>
      </c>
      <c r="F1551" s="122">
        <v>41133396.520000003</v>
      </c>
      <c r="G1551" s="122">
        <v>43190066.350000001</v>
      </c>
      <c r="H1551" s="122">
        <v>45349569.659999996</v>
      </c>
    </row>
    <row r="1552" spans="1:8" ht="19.5" customHeight="1" thickBot="1" x14ac:dyDescent="0.3">
      <c r="A1552" s="16">
        <v>706</v>
      </c>
      <c r="B1552" s="26" t="s">
        <v>704</v>
      </c>
      <c r="C1552" s="120">
        <v>65252517.5</v>
      </c>
      <c r="D1552" s="120">
        <v>315442326.31999999</v>
      </c>
      <c r="E1552" s="120">
        <v>23664000.010000002</v>
      </c>
      <c r="F1552" s="120">
        <v>351478526.31999999</v>
      </c>
      <c r="G1552" s="120">
        <v>369052452.63999999</v>
      </c>
      <c r="H1552" s="120">
        <v>387505075.26999998</v>
      </c>
    </row>
    <row r="1553" spans="1:8" ht="19.5" customHeight="1" thickBot="1" x14ac:dyDescent="0.3">
      <c r="A1553" s="4">
        <v>7061</v>
      </c>
      <c r="B1553" s="25" t="s">
        <v>705</v>
      </c>
      <c r="C1553" s="121">
        <v>45716321</v>
      </c>
      <c r="D1553" s="121">
        <v>182801737.97</v>
      </c>
      <c r="E1553" s="121">
        <v>14784000</v>
      </c>
      <c r="F1553" s="121">
        <v>206837937.97</v>
      </c>
      <c r="G1553" s="121">
        <v>217179834.87</v>
      </c>
      <c r="H1553" s="121">
        <v>228038826.61000001</v>
      </c>
    </row>
    <row r="1554" spans="1:8" ht="19.5" customHeight="1" thickBot="1" x14ac:dyDescent="0.3">
      <c r="A1554" s="8">
        <v>70611</v>
      </c>
      <c r="B1554" s="24" t="s">
        <v>705</v>
      </c>
      <c r="C1554" s="122">
        <v>45716321</v>
      </c>
      <c r="D1554" s="122">
        <v>182801737.97</v>
      </c>
      <c r="E1554" s="122">
        <v>14784000</v>
      </c>
      <c r="F1554" s="122">
        <v>206837937.97</v>
      </c>
      <c r="G1554" s="122">
        <v>217179834.87</v>
      </c>
      <c r="H1554" s="122">
        <v>228038826.61000001</v>
      </c>
    </row>
    <row r="1555" spans="1:8" ht="19.5" customHeight="1" thickBot="1" x14ac:dyDescent="0.3">
      <c r="A1555" s="4">
        <v>7062</v>
      </c>
      <c r="B1555" s="25" t="s">
        <v>706</v>
      </c>
      <c r="C1555" s="123" t="s">
        <v>240</v>
      </c>
      <c r="D1555" s="121">
        <v>26793533.370000001</v>
      </c>
      <c r="E1555" s="123" t="s">
        <v>240</v>
      </c>
      <c r="F1555" s="121">
        <v>26793533.370000001</v>
      </c>
      <c r="G1555" s="121">
        <v>28133210.039999999</v>
      </c>
      <c r="H1555" s="121">
        <v>29539870.539999999</v>
      </c>
    </row>
    <row r="1556" spans="1:8" ht="19.5" customHeight="1" thickBot="1" x14ac:dyDescent="0.3">
      <c r="A1556" s="8">
        <v>70621</v>
      </c>
      <c r="B1556" s="24" t="s">
        <v>706</v>
      </c>
      <c r="C1556" s="124" t="s">
        <v>240</v>
      </c>
      <c r="D1556" s="122">
        <v>26793533.370000001</v>
      </c>
      <c r="E1556" s="124" t="s">
        <v>240</v>
      </c>
      <c r="F1556" s="122">
        <v>26793533.370000001</v>
      </c>
      <c r="G1556" s="122">
        <v>28133210.039999999</v>
      </c>
      <c r="H1556" s="122">
        <v>29539870.539999999</v>
      </c>
    </row>
    <row r="1557" spans="1:8" ht="19.5" customHeight="1" thickBot="1" x14ac:dyDescent="0.3">
      <c r="A1557" s="4">
        <v>7063</v>
      </c>
      <c r="B1557" s="25" t="s">
        <v>707</v>
      </c>
      <c r="C1557" s="121">
        <v>19536196.5</v>
      </c>
      <c r="D1557" s="121">
        <v>87984699.400000006</v>
      </c>
      <c r="E1557" s="121">
        <v>8880000.0099999998</v>
      </c>
      <c r="F1557" s="121">
        <v>99984699.400000006</v>
      </c>
      <c r="G1557" s="121">
        <v>104983934.37</v>
      </c>
      <c r="H1557" s="121">
        <v>110233131.09</v>
      </c>
    </row>
    <row r="1558" spans="1:8" ht="19.5" customHeight="1" thickBot="1" x14ac:dyDescent="0.3">
      <c r="A1558" s="8">
        <v>70631</v>
      </c>
      <c r="B1558" s="24" t="s">
        <v>707</v>
      </c>
      <c r="C1558" s="122">
        <v>19536196.5</v>
      </c>
      <c r="D1558" s="122">
        <v>87984699.400000006</v>
      </c>
      <c r="E1558" s="122">
        <v>8880000.0099999998</v>
      </c>
      <c r="F1558" s="122">
        <v>99984699.400000006</v>
      </c>
      <c r="G1558" s="122">
        <v>104983934.37</v>
      </c>
      <c r="H1558" s="122">
        <v>110233131.09</v>
      </c>
    </row>
    <row r="1559" spans="1:8" ht="19.5" customHeight="1" thickBot="1" x14ac:dyDescent="0.3">
      <c r="A1559" s="4">
        <v>7066</v>
      </c>
      <c r="B1559" s="25" t="s">
        <v>709</v>
      </c>
      <c r="C1559" s="123" t="s">
        <v>240</v>
      </c>
      <c r="D1559" s="121">
        <v>17862355.579999998</v>
      </c>
      <c r="E1559" s="123" t="s">
        <v>240</v>
      </c>
      <c r="F1559" s="121">
        <v>17862355.579999998</v>
      </c>
      <c r="G1559" s="121">
        <v>18755473.359999999</v>
      </c>
      <c r="H1559" s="121">
        <v>19693247.030000001</v>
      </c>
    </row>
    <row r="1560" spans="1:8" ht="19.5" customHeight="1" thickBot="1" x14ac:dyDescent="0.3">
      <c r="A1560" s="8">
        <v>70661</v>
      </c>
      <c r="B1560" s="24" t="s">
        <v>709</v>
      </c>
      <c r="C1560" s="124" t="s">
        <v>240</v>
      </c>
      <c r="D1560" s="122">
        <v>17862355.579999998</v>
      </c>
      <c r="E1560" s="124" t="s">
        <v>240</v>
      </c>
      <c r="F1560" s="122">
        <v>17862355.579999998</v>
      </c>
      <c r="G1560" s="122">
        <v>18755473.359999999</v>
      </c>
      <c r="H1560" s="122">
        <v>19693247.030000001</v>
      </c>
    </row>
    <row r="1561" spans="1:8" ht="19.5" customHeight="1" thickBot="1" x14ac:dyDescent="0.3">
      <c r="A1561" s="16">
        <v>707</v>
      </c>
      <c r="B1561" s="26" t="s">
        <v>710</v>
      </c>
      <c r="C1561" s="120">
        <v>12960000</v>
      </c>
      <c r="D1561" s="120">
        <v>101424693.63</v>
      </c>
      <c r="E1561" s="120">
        <v>6450000</v>
      </c>
      <c r="F1561" s="120">
        <v>134424694.40000001</v>
      </c>
      <c r="G1561" s="120">
        <v>141145929.12</v>
      </c>
      <c r="H1561" s="120">
        <v>148203225.58000001</v>
      </c>
    </row>
    <row r="1562" spans="1:8" ht="19.5" customHeight="1" thickBot="1" x14ac:dyDescent="0.3">
      <c r="A1562" s="4">
        <v>7072</v>
      </c>
      <c r="B1562" s="25" t="s">
        <v>713</v>
      </c>
      <c r="C1562" s="121">
        <v>12960000</v>
      </c>
      <c r="D1562" s="121">
        <v>53632100.75</v>
      </c>
      <c r="E1562" s="121">
        <v>6450000</v>
      </c>
      <c r="F1562" s="121">
        <v>64632101.520000003</v>
      </c>
      <c r="G1562" s="121">
        <v>67863706.599999994</v>
      </c>
      <c r="H1562" s="121">
        <v>71256891.930000007</v>
      </c>
    </row>
    <row r="1563" spans="1:8" ht="19.5" customHeight="1" thickBot="1" x14ac:dyDescent="0.3">
      <c r="A1563" s="8">
        <v>70721</v>
      </c>
      <c r="B1563" s="24" t="s">
        <v>714</v>
      </c>
      <c r="C1563" s="122">
        <v>12960000</v>
      </c>
      <c r="D1563" s="122">
        <v>43994157.93</v>
      </c>
      <c r="E1563" s="122">
        <v>6450000</v>
      </c>
      <c r="F1563" s="122">
        <v>54994158.700000003</v>
      </c>
      <c r="G1563" s="122">
        <v>57743866.640000001</v>
      </c>
      <c r="H1563" s="122">
        <v>60631059.969999999</v>
      </c>
    </row>
    <row r="1564" spans="1:8" ht="19.5" customHeight="1" thickBot="1" x14ac:dyDescent="0.3">
      <c r="A1564" s="8">
        <v>70724</v>
      </c>
      <c r="B1564" s="24" t="s">
        <v>715</v>
      </c>
      <c r="C1564" s="124" t="s">
        <v>240</v>
      </c>
      <c r="D1564" s="122">
        <v>9637942.8200000003</v>
      </c>
      <c r="E1564" s="124" t="s">
        <v>240</v>
      </c>
      <c r="F1564" s="122">
        <v>9637942.8200000003</v>
      </c>
      <c r="G1564" s="122">
        <v>10119839.960000001</v>
      </c>
      <c r="H1564" s="122">
        <v>10625831.960000001</v>
      </c>
    </row>
    <row r="1565" spans="1:8" ht="19.5" customHeight="1" thickBot="1" x14ac:dyDescent="0.3">
      <c r="A1565" s="4">
        <v>7074</v>
      </c>
      <c r="B1565" s="25" t="s">
        <v>718</v>
      </c>
      <c r="C1565" s="123" t="s">
        <v>240</v>
      </c>
      <c r="D1565" s="121">
        <v>47792592.880000003</v>
      </c>
      <c r="E1565" s="123" t="s">
        <v>240</v>
      </c>
      <c r="F1565" s="121">
        <v>69792592.879999995</v>
      </c>
      <c r="G1565" s="121">
        <v>73282222.519999996</v>
      </c>
      <c r="H1565" s="121">
        <v>76946333.650000006</v>
      </c>
    </row>
    <row r="1566" spans="1:8" ht="19.5" customHeight="1" thickBot="1" x14ac:dyDescent="0.3">
      <c r="A1566" s="8">
        <v>70741</v>
      </c>
      <c r="B1566" s="24" t="s">
        <v>718</v>
      </c>
      <c r="C1566" s="124" t="s">
        <v>240</v>
      </c>
      <c r="D1566" s="122">
        <v>47792592.880000003</v>
      </c>
      <c r="E1566" s="124" t="s">
        <v>240</v>
      </c>
      <c r="F1566" s="122">
        <v>69792592.879999995</v>
      </c>
      <c r="G1566" s="122">
        <v>73282222.519999996</v>
      </c>
      <c r="H1566" s="122">
        <v>76946333.650000006</v>
      </c>
    </row>
    <row r="1567" spans="1:8" ht="19.5" customHeight="1" thickBot="1" x14ac:dyDescent="0.3">
      <c r="A1567" s="16">
        <v>708</v>
      </c>
      <c r="B1567" s="26" t="s">
        <v>719</v>
      </c>
      <c r="C1567" s="120">
        <v>51876680</v>
      </c>
      <c r="D1567" s="120">
        <v>843521528.47000003</v>
      </c>
      <c r="E1567" s="120">
        <v>26304200</v>
      </c>
      <c r="F1567" s="120">
        <v>904521764.47000003</v>
      </c>
      <c r="G1567" s="120">
        <v>949747852.70000005</v>
      </c>
      <c r="H1567" s="120">
        <v>997235245.32000005</v>
      </c>
    </row>
    <row r="1568" spans="1:8" ht="19.5" customHeight="1" thickBot="1" x14ac:dyDescent="0.3">
      <c r="A1568" s="4">
        <v>7081</v>
      </c>
      <c r="B1568" s="25" t="s">
        <v>720</v>
      </c>
      <c r="C1568" s="123" t="s">
        <v>240</v>
      </c>
      <c r="D1568" s="121">
        <v>581256264.59000003</v>
      </c>
      <c r="E1568" s="123" t="s">
        <v>240</v>
      </c>
      <c r="F1568" s="121">
        <v>585256264.59000003</v>
      </c>
      <c r="G1568" s="121">
        <v>614519077.82000005</v>
      </c>
      <c r="H1568" s="121">
        <v>645245031.71000004</v>
      </c>
    </row>
    <row r="1569" spans="1:8" ht="19.5" customHeight="1" thickBot="1" x14ac:dyDescent="0.3">
      <c r="A1569" s="8">
        <v>70811</v>
      </c>
      <c r="B1569" s="24" t="s">
        <v>720</v>
      </c>
      <c r="C1569" s="124" t="s">
        <v>240</v>
      </c>
      <c r="D1569" s="122">
        <v>581256264.59000003</v>
      </c>
      <c r="E1569" s="124" t="s">
        <v>240</v>
      </c>
      <c r="F1569" s="122">
        <v>585256264.59000003</v>
      </c>
      <c r="G1569" s="122">
        <v>614519077.82000005</v>
      </c>
      <c r="H1569" s="122">
        <v>645245031.71000004</v>
      </c>
    </row>
    <row r="1570" spans="1:8" ht="19.5" customHeight="1" thickBot="1" x14ac:dyDescent="0.3">
      <c r="A1570" s="4">
        <v>7082</v>
      </c>
      <c r="B1570" s="25" t="s">
        <v>721</v>
      </c>
      <c r="C1570" s="121">
        <v>8742580</v>
      </c>
      <c r="D1570" s="121">
        <v>144450874.80000001</v>
      </c>
      <c r="E1570" s="121">
        <v>4267200</v>
      </c>
      <c r="F1570" s="121">
        <v>194450874.80000001</v>
      </c>
      <c r="G1570" s="121">
        <v>204173418.53999999</v>
      </c>
      <c r="H1570" s="121">
        <v>214382089.47</v>
      </c>
    </row>
    <row r="1571" spans="1:8" ht="19.5" customHeight="1" thickBot="1" x14ac:dyDescent="0.3">
      <c r="A1571" s="8">
        <v>70821</v>
      </c>
      <c r="B1571" s="24" t="s">
        <v>721</v>
      </c>
      <c r="C1571" s="122">
        <v>8742580</v>
      </c>
      <c r="D1571" s="122">
        <v>144450874.80000001</v>
      </c>
      <c r="E1571" s="122">
        <v>4267200</v>
      </c>
      <c r="F1571" s="122">
        <v>194450874.80000001</v>
      </c>
      <c r="G1571" s="122">
        <v>204173418.53999999</v>
      </c>
      <c r="H1571" s="122">
        <v>214382089.47</v>
      </c>
    </row>
    <row r="1572" spans="1:8" ht="19.5" customHeight="1" thickBot="1" x14ac:dyDescent="0.3">
      <c r="A1572" s="4">
        <v>7083</v>
      </c>
      <c r="B1572" s="25" t="s">
        <v>722</v>
      </c>
      <c r="C1572" s="121">
        <v>30395000</v>
      </c>
      <c r="D1572" s="121">
        <v>62362335.82</v>
      </c>
      <c r="E1572" s="121">
        <v>15890000</v>
      </c>
      <c r="F1572" s="121">
        <v>62362335.82</v>
      </c>
      <c r="G1572" s="121">
        <v>65480452.619999997</v>
      </c>
      <c r="H1572" s="121">
        <v>68754475.239999995</v>
      </c>
    </row>
    <row r="1573" spans="1:8" ht="19.5" customHeight="1" thickBot="1" x14ac:dyDescent="0.3">
      <c r="A1573" s="8">
        <v>70831</v>
      </c>
      <c r="B1573" s="24" t="s">
        <v>722</v>
      </c>
      <c r="C1573" s="122">
        <v>30395000</v>
      </c>
      <c r="D1573" s="122">
        <v>62362335.82</v>
      </c>
      <c r="E1573" s="122">
        <v>15890000</v>
      </c>
      <c r="F1573" s="122">
        <v>62362335.82</v>
      </c>
      <c r="G1573" s="122">
        <v>65480452.619999997</v>
      </c>
      <c r="H1573" s="122">
        <v>68754475.239999995</v>
      </c>
    </row>
    <row r="1574" spans="1:8" ht="19.5" customHeight="1" thickBot="1" x14ac:dyDescent="0.3">
      <c r="A1574" s="4">
        <v>7084</v>
      </c>
      <c r="B1574" s="25" t="s">
        <v>723</v>
      </c>
      <c r="C1574" s="123" t="s">
        <v>240</v>
      </c>
      <c r="D1574" s="121">
        <v>21371810.469999999</v>
      </c>
      <c r="E1574" s="123" t="s">
        <v>240</v>
      </c>
      <c r="F1574" s="121">
        <v>23371810.469999999</v>
      </c>
      <c r="G1574" s="121">
        <v>24540400.989999998</v>
      </c>
      <c r="H1574" s="121">
        <v>25767421.039999999</v>
      </c>
    </row>
    <row r="1575" spans="1:8" ht="19.5" customHeight="1" thickBot="1" x14ac:dyDescent="0.3">
      <c r="A1575" s="8">
        <v>70841</v>
      </c>
      <c r="B1575" s="24" t="s">
        <v>723</v>
      </c>
      <c r="C1575" s="124" t="s">
        <v>240</v>
      </c>
      <c r="D1575" s="122">
        <v>21371810.469999999</v>
      </c>
      <c r="E1575" s="124" t="s">
        <v>240</v>
      </c>
      <c r="F1575" s="122">
        <v>23371810.469999999</v>
      </c>
      <c r="G1575" s="122">
        <v>24540400.989999998</v>
      </c>
      <c r="H1575" s="122">
        <v>25767421.039999999</v>
      </c>
    </row>
    <row r="1576" spans="1:8" ht="19.5" customHeight="1" thickBot="1" x14ac:dyDescent="0.3">
      <c r="A1576" s="4">
        <v>7086</v>
      </c>
      <c r="B1576" s="25" t="s">
        <v>724</v>
      </c>
      <c r="C1576" s="121">
        <v>12739100</v>
      </c>
      <c r="D1576" s="121">
        <v>34080242.789999999</v>
      </c>
      <c r="E1576" s="121">
        <v>6147000</v>
      </c>
      <c r="F1576" s="121">
        <v>39080478.789999999</v>
      </c>
      <c r="G1576" s="121">
        <v>41034502.729999997</v>
      </c>
      <c r="H1576" s="121">
        <v>43086227.869999997</v>
      </c>
    </row>
    <row r="1577" spans="1:8" ht="19.5" customHeight="1" thickBot="1" x14ac:dyDescent="0.3">
      <c r="A1577" s="8">
        <v>70861</v>
      </c>
      <c r="B1577" s="24" t="s">
        <v>724</v>
      </c>
      <c r="C1577" s="122">
        <v>12739100</v>
      </c>
      <c r="D1577" s="122">
        <v>34080242.789999999</v>
      </c>
      <c r="E1577" s="122">
        <v>6147000</v>
      </c>
      <c r="F1577" s="122">
        <v>39080478.789999999</v>
      </c>
      <c r="G1577" s="122">
        <v>41034502.729999997</v>
      </c>
      <c r="H1577" s="122">
        <v>43086227.869999997</v>
      </c>
    </row>
    <row r="1578" spans="1:8" ht="19.5" customHeight="1" thickBot="1" x14ac:dyDescent="0.3">
      <c r="A1578" s="16">
        <v>709</v>
      </c>
      <c r="B1578" s="26" t="s">
        <v>725</v>
      </c>
      <c r="C1578" s="120">
        <v>263312414</v>
      </c>
      <c r="D1578" s="120">
        <v>166823333.31</v>
      </c>
      <c r="E1578" s="120">
        <v>482074638.25999999</v>
      </c>
      <c r="F1578" s="120">
        <v>650143293.72000003</v>
      </c>
      <c r="G1578" s="120">
        <v>650197495.61000001</v>
      </c>
      <c r="H1578" s="120">
        <v>682707370.40999997</v>
      </c>
    </row>
    <row r="1579" spans="1:8" ht="19.5" customHeight="1" thickBot="1" x14ac:dyDescent="0.3">
      <c r="A1579" s="4">
        <v>7091</v>
      </c>
      <c r="B1579" s="25" t="s">
        <v>726</v>
      </c>
      <c r="C1579" s="123" t="s">
        <v>240</v>
      </c>
      <c r="D1579" s="121">
        <v>24855968.25</v>
      </c>
      <c r="E1579" s="123" t="s">
        <v>240</v>
      </c>
      <c r="F1579" s="121">
        <v>24855968.25</v>
      </c>
      <c r="G1579" s="121">
        <v>26098766.66</v>
      </c>
      <c r="H1579" s="121">
        <v>27403705</v>
      </c>
    </row>
    <row r="1580" spans="1:8" ht="19.5" customHeight="1" thickBot="1" x14ac:dyDescent="0.3">
      <c r="A1580" s="8">
        <v>70912</v>
      </c>
      <c r="B1580" s="24" t="s">
        <v>727</v>
      </c>
      <c r="C1580" s="124" t="s">
        <v>240</v>
      </c>
      <c r="D1580" s="122">
        <v>24855968.25</v>
      </c>
      <c r="E1580" s="124" t="s">
        <v>240</v>
      </c>
      <c r="F1580" s="122">
        <v>24855968.25</v>
      </c>
      <c r="G1580" s="122">
        <v>26098766.66</v>
      </c>
      <c r="H1580" s="122">
        <v>27403705</v>
      </c>
    </row>
    <row r="1581" spans="1:8" ht="19.5" customHeight="1" thickBot="1" x14ac:dyDescent="0.3">
      <c r="A1581" s="4">
        <v>7092</v>
      </c>
      <c r="B1581" s="25" t="s">
        <v>728</v>
      </c>
      <c r="C1581" s="121">
        <v>33032414</v>
      </c>
      <c r="D1581" s="121">
        <v>68518153.299999997</v>
      </c>
      <c r="E1581" s="121">
        <v>16764677.85</v>
      </c>
      <c r="F1581" s="121">
        <v>75518153.299999997</v>
      </c>
      <c r="G1581" s="121">
        <v>46841098.189999998</v>
      </c>
      <c r="H1581" s="121">
        <v>49183153.090000004</v>
      </c>
    </row>
    <row r="1582" spans="1:8" ht="19.5" customHeight="1" thickBot="1" x14ac:dyDescent="0.3">
      <c r="A1582" s="8">
        <v>70922</v>
      </c>
      <c r="B1582" s="24" t="s">
        <v>729</v>
      </c>
      <c r="C1582" s="122">
        <v>33032414</v>
      </c>
      <c r="D1582" s="122">
        <v>68518153.299999997</v>
      </c>
      <c r="E1582" s="122">
        <v>16764677.85</v>
      </c>
      <c r="F1582" s="122">
        <v>75518153.299999997</v>
      </c>
      <c r="G1582" s="122">
        <v>46841098.189999998</v>
      </c>
      <c r="H1582" s="122">
        <v>49183153.090000004</v>
      </c>
    </row>
    <row r="1583" spans="1:8" ht="19.5" customHeight="1" thickBot="1" x14ac:dyDescent="0.3">
      <c r="A1583" s="4">
        <v>7094</v>
      </c>
      <c r="B1583" s="25" t="s">
        <v>730</v>
      </c>
      <c r="C1583" s="123" t="s">
        <v>240</v>
      </c>
      <c r="D1583" s="121">
        <v>8931177.7899999991</v>
      </c>
      <c r="E1583" s="123" t="s">
        <v>240</v>
      </c>
      <c r="F1583" s="121">
        <v>8931177.7899999991</v>
      </c>
      <c r="G1583" s="121">
        <v>9377736.6799999997</v>
      </c>
      <c r="H1583" s="121">
        <v>9846623.5099999998</v>
      </c>
    </row>
    <row r="1584" spans="1:8" ht="19.5" customHeight="1" thickBot="1" x14ac:dyDescent="0.3">
      <c r="A1584" s="8">
        <v>70942</v>
      </c>
      <c r="B1584" s="24" t="s">
        <v>732</v>
      </c>
      <c r="C1584" s="124" t="s">
        <v>240</v>
      </c>
      <c r="D1584" s="122">
        <v>8931177.7899999991</v>
      </c>
      <c r="E1584" s="124" t="s">
        <v>240</v>
      </c>
      <c r="F1584" s="122">
        <v>8931177.7899999991</v>
      </c>
      <c r="G1584" s="122">
        <v>9377736.6799999997</v>
      </c>
      <c r="H1584" s="122">
        <v>9846623.5099999998</v>
      </c>
    </row>
    <row r="1585" spans="1:8" ht="19.5" customHeight="1" thickBot="1" x14ac:dyDescent="0.3">
      <c r="A1585" s="4">
        <v>7095</v>
      </c>
      <c r="B1585" s="25" t="s">
        <v>733</v>
      </c>
      <c r="C1585" s="123" t="s">
        <v>240</v>
      </c>
      <c r="D1585" s="121">
        <v>18523840.809999999</v>
      </c>
      <c r="E1585" s="123" t="s">
        <v>240</v>
      </c>
      <c r="F1585" s="121">
        <v>18523840.809999999</v>
      </c>
      <c r="G1585" s="121">
        <v>19450032.850000001</v>
      </c>
      <c r="H1585" s="121">
        <v>20422534.489999998</v>
      </c>
    </row>
    <row r="1586" spans="1:8" ht="19.5" customHeight="1" thickBot="1" x14ac:dyDescent="0.3">
      <c r="A1586" s="8">
        <v>70951</v>
      </c>
      <c r="B1586" s="24" t="s">
        <v>733</v>
      </c>
      <c r="C1586" s="124" t="s">
        <v>240</v>
      </c>
      <c r="D1586" s="122">
        <v>18523840.809999999</v>
      </c>
      <c r="E1586" s="124" t="s">
        <v>240</v>
      </c>
      <c r="F1586" s="122">
        <v>18523840.809999999</v>
      </c>
      <c r="G1586" s="122">
        <v>19450032.850000001</v>
      </c>
      <c r="H1586" s="122">
        <v>20422534.489999998</v>
      </c>
    </row>
    <row r="1587" spans="1:8" ht="19.5" customHeight="1" thickBot="1" x14ac:dyDescent="0.3">
      <c r="A1587" s="4">
        <v>7096</v>
      </c>
      <c r="B1587" s="25" t="s">
        <v>734</v>
      </c>
      <c r="C1587" s="121">
        <v>14280000</v>
      </c>
      <c r="D1587" s="121">
        <v>10844482.470000001</v>
      </c>
      <c r="E1587" s="121">
        <v>13483908.609999999</v>
      </c>
      <c r="F1587" s="121">
        <v>20338391.079999998</v>
      </c>
      <c r="G1587" s="121">
        <v>21355310.629999999</v>
      </c>
      <c r="H1587" s="121">
        <v>22423076.170000002</v>
      </c>
    </row>
    <row r="1588" spans="1:8" ht="19.5" customHeight="1" thickBot="1" x14ac:dyDescent="0.3">
      <c r="A1588" s="8">
        <v>70961</v>
      </c>
      <c r="B1588" s="24" t="s">
        <v>734</v>
      </c>
      <c r="C1588" s="122">
        <v>14280000</v>
      </c>
      <c r="D1588" s="122">
        <v>10844482.470000001</v>
      </c>
      <c r="E1588" s="122">
        <v>13483908.609999999</v>
      </c>
      <c r="F1588" s="122">
        <v>20338391.079999998</v>
      </c>
      <c r="G1588" s="122">
        <v>21355310.629999999</v>
      </c>
      <c r="H1588" s="122">
        <v>22423076.170000002</v>
      </c>
    </row>
    <row r="1589" spans="1:8" ht="19.5" customHeight="1" thickBot="1" x14ac:dyDescent="0.3">
      <c r="A1589" s="4">
        <v>7097</v>
      </c>
      <c r="B1589" s="25" t="s">
        <v>735</v>
      </c>
      <c r="C1589" s="121">
        <v>41480000</v>
      </c>
      <c r="D1589" s="121">
        <v>2547403.06</v>
      </c>
      <c r="E1589" s="121">
        <v>49539075</v>
      </c>
      <c r="F1589" s="121">
        <v>52086478.060000002</v>
      </c>
      <c r="G1589" s="121">
        <v>54690801.960000001</v>
      </c>
      <c r="H1589" s="121">
        <v>57425342.060000002</v>
      </c>
    </row>
    <row r="1590" spans="1:8" ht="19.5" customHeight="1" thickBot="1" x14ac:dyDescent="0.3">
      <c r="A1590" s="8">
        <v>70971</v>
      </c>
      <c r="B1590" s="24" t="s">
        <v>735</v>
      </c>
      <c r="C1590" s="122">
        <v>41480000</v>
      </c>
      <c r="D1590" s="122">
        <v>2547403.06</v>
      </c>
      <c r="E1590" s="122">
        <v>49539075</v>
      </c>
      <c r="F1590" s="122">
        <v>52086478.060000002</v>
      </c>
      <c r="G1590" s="122">
        <v>54690801.960000001</v>
      </c>
      <c r="H1590" s="122">
        <v>57425342.060000002</v>
      </c>
    </row>
    <row r="1591" spans="1:8" ht="19.5" customHeight="1" thickBot="1" x14ac:dyDescent="0.3">
      <c r="A1591" s="4">
        <v>7098</v>
      </c>
      <c r="B1591" s="25" t="s">
        <v>736</v>
      </c>
      <c r="C1591" s="121">
        <v>174520000</v>
      </c>
      <c r="D1591" s="121">
        <v>32602307.629999999</v>
      </c>
      <c r="E1591" s="121">
        <v>402286976.80000001</v>
      </c>
      <c r="F1591" s="121">
        <v>449889284.43000001</v>
      </c>
      <c r="G1591" s="121">
        <v>472383748.64999998</v>
      </c>
      <c r="H1591" s="121">
        <v>496002936.07999998</v>
      </c>
    </row>
    <row r="1592" spans="1:8" ht="19.5" customHeight="1" thickBot="1" x14ac:dyDescent="0.3">
      <c r="A1592" s="8">
        <v>70981</v>
      </c>
      <c r="B1592" s="24" t="s">
        <v>736</v>
      </c>
      <c r="C1592" s="122">
        <v>174520000</v>
      </c>
      <c r="D1592" s="122">
        <v>32602307.629999999</v>
      </c>
      <c r="E1592" s="122">
        <v>402286976.80000001</v>
      </c>
      <c r="F1592" s="122">
        <v>449889284.43000001</v>
      </c>
      <c r="G1592" s="122">
        <v>472383748.64999998</v>
      </c>
      <c r="H1592" s="122">
        <v>496002936.07999998</v>
      </c>
    </row>
    <row r="1593" spans="1:8" ht="19.5" customHeight="1" thickBot="1" x14ac:dyDescent="0.3">
      <c r="A1593" s="16">
        <v>710</v>
      </c>
      <c r="B1593" s="26" t="s">
        <v>737</v>
      </c>
      <c r="C1593" s="125" t="s">
        <v>240</v>
      </c>
      <c r="D1593" s="120">
        <v>71432389.349999994</v>
      </c>
      <c r="E1593" s="120">
        <v>49852743.729999997</v>
      </c>
      <c r="F1593" s="120">
        <v>143395132.84</v>
      </c>
      <c r="G1593" s="120">
        <v>150564889.5</v>
      </c>
      <c r="H1593" s="120">
        <v>158093133.96000001</v>
      </c>
    </row>
    <row r="1594" spans="1:8" ht="19.5" customHeight="1" thickBot="1" x14ac:dyDescent="0.3">
      <c r="A1594" s="4">
        <v>7102</v>
      </c>
      <c r="B1594" s="25" t="s">
        <v>740</v>
      </c>
      <c r="C1594" s="123" t="s">
        <v>240</v>
      </c>
      <c r="D1594" s="121">
        <v>8931177.7899999991</v>
      </c>
      <c r="E1594" s="123" t="s">
        <v>240</v>
      </c>
      <c r="F1594" s="121">
        <v>8931177.7899999991</v>
      </c>
      <c r="G1594" s="121">
        <v>9377736.6799999997</v>
      </c>
      <c r="H1594" s="121">
        <v>9846623.5099999998</v>
      </c>
    </row>
    <row r="1595" spans="1:8" ht="19.5" customHeight="1" thickBot="1" x14ac:dyDescent="0.3">
      <c r="A1595" s="8">
        <v>71021</v>
      </c>
      <c r="B1595" s="24" t="s">
        <v>740</v>
      </c>
      <c r="C1595" s="124" t="s">
        <v>240</v>
      </c>
      <c r="D1595" s="122">
        <v>8931177.7899999991</v>
      </c>
      <c r="E1595" s="124" t="s">
        <v>240</v>
      </c>
      <c r="F1595" s="122">
        <v>8931177.7899999991</v>
      </c>
      <c r="G1595" s="122">
        <v>9377736.6799999997</v>
      </c>
      <c r="H1595" s="122">
        <v>9846623.5099999998</v>
      </c>
    </row>
    <row r="1596" spans="1:8" ht="19.5" customHeight="1" thickBot="1" x14ac:dyDescent="0.3">
      <c r="A1596" s="4">
        <v>7104</v>
      </c>
      <c r="B1596" s="25" t="s">
        <v>741</v>
      </c>
      <c r="C1596" s="123" t="s">
        <v>240</v>
      </c>
      <c r="D1596" s="123" t="s">
        <v>240</v>
      </c>
      <c r="E1596" s="121">
        <v>49852743.729999997</v>
      </c>
      <c r="F1596" s="121">
        <v>57852743.490000002</v>
      </c>
      <c r="G1596" s="121">
        <v>60745380.670000002</v>
      </c>
      <c r="H1596" s="121">
        <v>63782649.700000003</v>
      </c>
    </row>
    <row r="1597" spans="1:8" ht="19.5" customHeight="1" thickBot="1" x14ac:dyDescent="0.3">
      <c r="A1597" s="8">
        <v>71041</v>
      </c>
      <c r="B1597" s="24" t="s">
        <v>741</v>
      </c>
      <c r="C1597" s="124" t="s">
        <v>240</v>
      </c>
      <c r="D1597" s="124" t="s">
        <v>240</v>
      </c>
      <c r="E1597" s="122">
        <v>49852743.729999997</v>
      </c>
      <c r="F1597" s="122">
        <v>57852743.490000002</v>
      </c>
      <c r="G1597" s="122">
        <v>60745380.670000002</v>
      </c>
      <c r="H1597" s="122">
        <v>63782649.700000003</v>
      </c>
    </row>
    <row r="1598" spans="1:8" ht="19.5" customHeight="1" thickBot="1" x14ac:dyDescent="0.3">
      <c r="A1598" s="4">
        <v>7107</v>
      </c>
      <c r="B1598" s="25" t="s">
        <v>743</v>
      </c>
      <c r="C1598" s="123" t="s">
        <v>240</v>
      </c>
      <c r="D1598" s="121">
        <v>8931177.7899999991</v>
      </c>
      <c r="E1598" s="123" t="s">
        <v>240</v>
      </c>
      <c r="F1598" s="121">
        <v>8931177.7899999991</v>
      </c>
      <c r="G1598" s="121">
        <v>9377736.6799999997</v>
      </c>
      <c r="H1598" s="121">
        <v>9846623.5099999998</v>
      </c>
    </row>
    <row r="1599" spans="1:8" ht="19.5" customHeight="1" thickBot="1" x14ac:dyDescent="0.3">
      <c r="A1599" s="8">
        <v>71071</v>
      </c>
      <c r="B1599" s="24" t="s">
        <v>743</v>
      </c>
      <c r="C1599" s="124" t="s">
        <v>240</v>
      </c>
      <c r="D1599" s="122">
        <v>8931177.7899999991</v>
      </c>
      <c r="E1599" s="124" t="s">
        <v>240</v>
      </c>
      <c r="F1599" s="122">
        <v>8931177.7899999991</v>
      </c>
      <c r="G1599" s="122">
        <v>9377736.6799999997</v>
      </c>
      <c r="H1599" s="122">
        <v>9846623.5099999998</v>
      </c>
    </row>
    <row r="1600" spans="1:8" ht="19.5" customHeight="1" thickBot="1" x14ac:dyDescent="0.3">
      <c r="A1600" s="4">
        <v>7109</v>
      </c>
      <c r="B1600" s="25" t="s">
        <v>745</v>
      </c>
      <c r="C1600" s="123" t="s">
        <v>240</v>
      </c>
      <c r="D1600" s="121">
        <v>53570033.770000003</v>
      </c>
      <c r="E1600" s="123" t="s">
        <v>240</v>
      </c>
      <c r="F1600" s="121">
        <v>67680033.769999996</v>
      </c>
      <c r="G1600" s="121">
        <v>71064035.469999999</v>
      </c>
      <c r="H1600" s="121">
        <v>74617237.239999995</v>
      </c>
    </row>
    <row r="1601" spans="1:8" ht="19.5" customHeight="1" thickBot="1" x14ac:dyDescent="0.3">
      <c r="A1601" s="8">
        <v>71091</v>
      </c>
      <c r="B1601" s="24" t="s">
        <v>745</v>
      </c>
      <c r="C1601" s="124" t="s">
        <v>240</v>
      </c>
      <c r="D1601" s="122">
        <v>53570033.770000003</v>
      </c>
      <c r="E1601" s="124" t="s">
        <v>240</v>
      </c>
      <c r="F1601" s="122">
        <v>67680033.769999996</v>
      </c>
      <c r="G1601" s="122">
        <v>71064035.469999999</v>
      </c>
      <c r="H1601" s="122">
        <v>74617237.239999995</v>
      </c>
    </row>
    <row r="1603" spans="1:8" ht="15.75" thickBot="1" x14ac:dyDescent="0.3">
      <c r="A1603" s="127" t="s">
        <v>750</v>
      </c>
      <c r="B1603" s="128"/>
      <c r="C1603" s="128"/>
      <c r="D1603" s="128"/>
      <c r="E1603" s="128"/>
      <c r="F1603" s="128"/>
      <c r="G1603" s="128"/>
      <c r="H1603" s="128"/>
    </row>
    <row r="1604" spans="1:8" ht="26.25" thickBot="1" x14ac:dyDescent="0.3">
      <c r="A1604" s="2" t="s">
        <v>231</v>
      </c>
      <c r="B1604" s="12" t="s">
        <v>658</v>
      </c>
      <c r="C1604" s="3" t="s">
        <v>233</v>
      </c>
      <c r="D1604" s="3" t="s">
        <v>234</v>
      </c>
      <c r="E1604" s="3" t="s">
        <v>235</v>
      </c>
      <c r="F1604" s="3" t="s">
        <v>236</v>
      </c>
      <c r="G1604" s="3" t="s">
        <v>237</v>
      </c>
      <c r="H1604" s="3" t="s">
        <v>238</v>
      </c>
    </row>
    <row r="1605" spans="1:8" ht="26.25" thickBot="1" x14ac:dyDescent="0.3">
      <c r="A1605" s="13"/>
      <c r="B1605" s="14" t="s">
        <v>751</v>
      </c>
      <c r="C1605" s="126" t="s">
        <v>452</v>
      </c>
      <c r="D1605" s="119">
        <v>169382638887.38</v>
      </c>
      <c r="E1605" s="119">
        <v>4146467987.2399998</v>
      </c>
      <c r="F1605" s="119">
        <v>267901510643.48001</v>
      </c>
      <c r="G1605" s="119">
        <v>284008073652.98999</v>
      </c>
      <c r="H1605" s="119">
        <v>313500836816.47998</v>
      </c>
    </row>
    <row r="1606" spans="1:8" ht="26.25" thickBot="1" x14ac:dyDescent="0.3">
      <c r="A1606" s="16">
        <v>701</v>
      </c>
      <c r="B1606" s="26" t="s">
        <v>660</v>
      </c>
      <c r="C1606" s="125" t="s">
        <v>240</v>
      </c>
      <c r="D1606" s="120">
        <v>62859086528.940002</v>
      </c>
      <c r="E1606" s="125" t="s">
        <v>240</v>
      </c>
      <c r="F1606" s="120">
        <v>87828783804.639999</v>
      </c>
      <c r="G1606" s="120">
        <v>94143610621.809998</v>
      </c>
      <c r="H1606" s="120">
        <v>102504410131.5</v>
      </c>
    </row>
    <row r="1607" spans="1:8" ht="26.25" thickBot="1" x14ac:dyDescent="0.3">
      <c r="A1607" s="4">
        <v>7011</v>
      </c>
      <c r="B1607" s="25" t="s">
        <v>661</v>
      </c>
      <c r="C1607" s="123" t="s">
        <v>240</v>
      </c>
      <c r="D1607" s="121">
        <v>57840633328.940002</v>
      </c>
      <c r="E1607" s="123" t="s">
        <v>240</v>
      </c>
      <c r="F1607" s="121">
        <v>75995124935.229996</v>
      </c>
      <c r="G1607" s="121">
        <v>84753652679.869995</v>
      </c>
      <c r="H1607" s="121">
        <v>92126068877.039993</v>
      </c>
    </row>
    <row r="1608" spans="1:8" ht="26.25" thickBot="1" x14ac:dyDescent="0.3">
      <c r="A1608" s="8">
        <v>70111</v>
      </c>
      <c r="B1608" s="24" t="s">
        <v>662</v>
      </c>
      <c r="C1608" s="124" t="s">
        <v>240</v>
      </c>
      <c r="D1608" s="122">
        <v>36235633328.940002</v>
      </c>
      <c r="E1608" s="124" t="s">
        <v>240</v>
      </c>
      <c r="F1608" s="122">
        <v>47054448935.230003</v>
      </c>
      <c r="G1608" s="122">
        <v>53192309183.239998</v>
      </c>
      <c r="H1608" s="122">
        <v>57671145282.459999</v>
      </c>
    </row>
    <row r="1609" spans="1:8" ht="26.25" thickBot="1" x14ac:dyDescent="0.3">
      <c r="A1609" s="8">
        <v>70112</v>
      </c>
      <c r="B1609" s="24" t="s">
        <v>663</v>
      </c>
      <c r="C1609" s="124" t="s">
        <v>240</v>
      </c>
      <c r="D1609" s="122">
        <v>21605000000</v>
      </c>
      <c r="E1609" s="124" t="s">
        <v>240</v>
      </c>
      <c r="F1609" s="122">
        <v>28940676000</v>
      </c>
      <c r="G1609" s="122">
        <v>31561343496.630001</v>
      </c>
      <c r="H1609" s="122">
        <v>34454923594.580002</v>
      </c>
    </row>
    <row r="1610" spans="1:8" ht="26.25" thickBot="1" x14ac:dyDescent="0.3">
      <c r="A1610" s="4">
        <v>7013</v>
      </c>
      <c r="B1610" s="25" t="s">
        <v>666</v>
      </c>
      <c r="C1610" s="123" t="s">
        <v>240</v>
      </c>
      <c r="D1610" s="121">
        <v>1977810000</v>
      </c>
      <c r="E1610" s="123" t="s">
        <v>240</v>
      </c>
      <c r="F1610" s="121">
        <v>7305000000</v>
      </c>
      <c r="G1610" s="121">
        <v>4619133797.6000004</v>
      </c>
      <c r="H1610" s="121">
        <v>5270413026.2299995</v>
      </c>
    </row>
    <row r="1611" spans="1:8" ht="26.25" thickBot="1" x14ac:dyDescent="0.3">
      <c r="A1611" s="8">
        <v>70131</v>
      </c>
      <c r="B1611" s="24" t="s">
        <v>667</v>
      </c>
      <c r="C1611" s="124" t="s">
        <v>240</v>
      </c>
      <c r="D1611" s="122">
        <v>500000000</v>
      </c>
      <c r="E1611" s="124" t="s">
        <v>240</v>
      </c>
      <c r="F1611" s="122">
        <v>500000000</v>
      </c>
      <c r="G1611" s="122">
        <v>543263131.57000005</v>
      </c>
      <c r="H1611" s="122">
        <v>589171765</v>
      </c>
    </row>
    <row r="1612" spans="1:8" ht="26.25" thickBot="1" x14ac:dyDescent="0.3">
      <c r="A1612" s="8">
        <v>70132</v>
      </c>
      <c r="B1612" s="24" t="s">
        <v>668</v>
      </c>
      <c r="C1612" s="124" t="s">
        <v>240</v>
      </c>
      <c r="D1612" s="122">
        <v>107670000</v>
      </c>
      <c r="E1612" s="124" t="s">
        <v>240</v>
      </c>
      <c r="F1612" s="122">
        <v>546908000</v>
      </c>
      <c r="G1612" s="122">
        <v>594230905.51999998</v>
      </c>
      <c r="H1612" s="122">
        <v>644445503.40999997</v>
      </c>
    </row>
    <row r="1613" spans="1:8" ht="26.25" thickBot="1" x14ac:dyDescent="0.3">
      <c r="A1613" s="8">
        <v>70133</v>
      </c>
      <c r="B1613" s="24" t="s">
        <v>669</v>
      </c>
      <c r="C1613" s="124" t="s">
        <v>240</v>
      </c>
      <c r="D1613" s="122">
        <v>1370140000</v>
      </c>
      <c r="E1613" s="124" t="s">
        <v>240</v>
      </c>
      <c r="F1613" s="122">
        <v>6258092000</v>
      </c>
      <c r="G1613" s="122">
        <v>3481639760.5100002</v>
      </c>
      <c r="H1613" s="122">
        <v>4036795757.8200002</v>
      </c>
    </row>
    <row r="1614" spans="1:8" ht="26.25" thickBot="1" x14ac:dyDescent="0.3">
      <c r="A1614" s="4">
        <v>7015</v>
      </c>
      <c r="B1614" s="25" t="s">
        <v>670</v>
      </c>
      <c r="C1614" s="123" t="s">
        <v>240</v>
      </c>
      <c r="D1614" s="121">
        <v>44000000</v>
      </c>
      <c r="E1614" s="123" t="s">
        <v>240</v>
      </c>
      <c r="F1614" s="121">
        <v>325795793.26999998</v>
      </c>
      <c r="G1614" s="121">
        <v>204303031.72</v>
      </c>
      <c r="H1614" s="121">
        <v>155511714.24000001</v>
      </c>
    </row>
    <row r="1615" spans="1:8" ht="26.25" thickBot="1" x14ac:dyDescent="0.3">
      <c r="A1615" s="8">
        <v>70151</v>
      </c>
      <c r="B1615" s="24" t="s">
        <v>670</v>
      </c>
      <c r="C1615" s="124" t="s">
        <v>240</v>
      </c>
      <c r="D1615" s="122">
        <v>44000000</v>
      </c>
      <c r="E1615" s="124" t="s">
        <v>240</v>
      </c>
      <c r="F1615" s="122">
        <v>325795793.26999998</v>
      </c>
      <c r="G1615" s="122">
        <v>204303031.72</v>
      </c>
      <c r="H1615" s="122">
        <v>155511714.24000001</v>
      </c>
    </row>
    <row r="1616" spans="1:8" ht="26.25" thickBot="1" x14ac:dyDescent="0.3">
      <c r="A1616" s="4">
        <v>7016</v>
      </c>
      <c r="B1616" s="25" t="s">
        <v>671</v>
      </c>
      <c r="C1616" s="123" t="s">
        <v>240</v>
      </c>
      <c r="D1616" s="121">
        <v>2996643200</v>
      </c>
      <c r="E1616" s="123" t="s">
        <v>240</v>
      </c>
      <c r="F1616" s="121">
        <v>4202863076.1399999</v>
      </c>
      <c r="G1616" s="121">
        <v>4566521112.6199999</v>
      </c>
      <c r="H1616" s="121">
        <v>4952416513.9899998</v>
      </c>
    </row>
    <row r="1617" spans="1:8" ht="26.25" thickBot="1" x14ac:dyDescent="0.3">
      <c r="A1617" s="8">
        <v>70161</v>
      </c>
      <c r="B1617" s="24" t="s">
        <v>671</v>
      </c>
      <c r="C1617" s="124" t="s">
        <v>240</v>
      </c>
      <c r="D1617" s="122">
        <v>2996643200</v>
      </c>
      <c r="E1617" s="124" t="s">
        <v>240</v>
      </c>
      <c r="F1617" s="122">
        <v>4202863076.1399999</v>
      </c>
      <c r="G1617" s="122">
        <v>4566521112.6199999</v>
      </c>
      <c r="H1617" s="122">
        <v>4952416513.9899998</v>
      </c>
    </row>
    <row r="1618" spans="1:8" ht="26.25" thickBot="1" x14ac:dyDescent="0.3">
      <c r="A1618" s="16">
        <v>703</v>
      </c>
      <c r="B1618" s="26" t="s">
        <v>673</v>
      </c>
      <c r="C1618" s="125" t="s">
        <v>240</v>
      </c>
      <c r="D1618" s="120">
        <v>3765289784.3699999</v>
      </c>
      <c r="E1618" s="125" t="s">
        <v>240</v>
      </c>
      <c r="F1618" s="120">
        <v>2527311000</v>
      </c>
      <c r="G1618" s="120">
        <v>3319052958.21</v>
      </c>
      <c r="H1618" s="120">
        <v>3207785977.02</v>
      </c>
    </row>
    <row r="1619" spans="1:8" ht="26.25" thickBot="1" x14ac:dyDescent="0.3">
      <c r="A1619" s="4">
        <v>7031</v>
      </c>
      <c r="B1619" s="25" t="s">
        <v>674</v>
      </c>
      <c r="C1619" s="123" t="s">
        <v>240</v>
      </c>
      <c r="D1619" s="121">
        <v>210309784.37</v>
      </c>
      <c r="E1619" s="123" t="s">
        <v>240</v>
      </c>
      <c r="F1619" s="121">
        <v>334315000</v>
      </c>
      <c r="G1619" s="121">
        <v>363242027.66000003</v>
      </c>
      <c r="H1619" s="121">
        <v>393937917.29000002</v>
      </c>
    </row>
    <row r="1620" spans="1:8" ht="26.25" thickBot="1" x14ac:dyDescent="0.3">
      <c r="A1620" s="8">
        <v>70311</v>
      </c>
      <c r="B1620" s="24" t="s">
        <v>675</v>
      </c>
      <c r="C1620" s="124" t="s">
        <v>240</v>
      </c>
      <c r="D1620" s="122">
        <v>210309784.37</v>
      </c>
      <c r="E1620" s="124" t="s">
        <v>240</v>
      </c>
      <c r="F1620" s="122">
        <v>334315000</v>
      </c>
      <c r="G1620" s="122">
        <v>363242027.66000003</v>
      </c>
      <c r="H1620" s="122">
        <v>393937917.29000002</v>
      </c>
    </row>
    <row r="1621" spans="1:8" ht="26.25" thickBot="1" x14ac:dyDescent="0.3">
      <c r="A1621" s="4">
        <v>7032</v>
      </c>
      <c r="B1621" s="25" t="s">
        <v>676</v>
      </c>
      <c r="C1621" s="123" t="s">
        <v>240</v>
      </c>
      <c r="D1621" s="121">
        <v>65000000</v>
      </c>
      <c r="E1621" s="123" t="s">
        <v>240</v>
      </c>
      <c r="F1621" s="121">
        <v>450000000</v>
      </c>
      <c r="G1621" s="121">
        <v>1062000000</v>
      </c>
      <c r="H1621" s="121">
        <v>760000000</v>
      </c>
    </row>
    <row r="1622" spans="1:8" ht="26.25" thickBot="1" x14ac:dyDescent="0.3">
      <c r="A1622" s="8">
        <v>70321</v>
      </c>
      <c r="B1622" s="24" t="s">
        <v>676</v>
      </c>
      <c r="C1622" s="124" t="s">
        <v>240</v>
      </c>
      <c r="D1622" s="122">
        <v>65000000</v>
      </c>
      <c r="E1622" s="124" t="s">
        <v>240</v>
      </c>
      <c r="F1622" s="122">
        <v>450000000</v>
      </c>
      <c r="G1622" s="122">
        <v>1062000000</v>
      </c>
      <c r="H1622" s="122">
        <v>760000000</v>
      </c>
    </row>
    <row r="1623" spans="1:8" ht="26.25" thickBot="1" x14ac:dyDescent="0.3">
      <c r="A1623" s="4">
        <v>7033</v>
      </c>
      <c r="B1623" s="25" t="s">
        <v>677</v>
      </c>
      <c r="C1623" s="123" t="s">
        <v>240</v>
      </c>
      <c r="D1623" s="121">
        <v>3489980000</v>
      </c>
      <c r="E1623" s="123" t="s">
        <v>240</v>
      </c>
      <c r="F1623" s="121">
        <v>1742996000</v>
      </c>
      <c r="G1623" s="121">
        <v>1893810930.55</v>
      </c>
      <c r="H1623" s="121">
        <v>2053848059.73</v>
      </c>
    </row>
    <row r="1624" spans="1:8" ht="26.25" thickBot="1" x14ac:dyDescent="0.3">
      <c r="A1624" s="8">
        <v>70331</v>
      </c>
      <c r="B1624" s="24" t="s">
        <v>677</v>
      </c>
      <c r="C1624" s="124" t="s">
        <v>240</v>
      </c>
      <c r="D1624" s="122">
        <v>3489980000</v>
      </c>
      <c r="E1624" s="124" t="s">
        <v>240</v>
      </c>
      <c r="F1624" s="122">
        <v>1742996000</v>
      </c>
      <c r="G1624" s="122">
        <v>1893810930.55</v>
      </c>
      <c r="H1624" s="122">
        <v>2053848059.73</v>
      </c>
    </row>
    <row r="1625" spans="1:8" ht="26.25" thickBot="1" x14ac:dyDescent="0.3">
      <c r="A1625" s="16">
        <v>704</v>
      </c>
      <c r="B1625" s="26" t="s">
        <v>678</v>
      </c>
      <c r="C1625" s="125" t="s">
        <v>240</v>
      </c>
      <c r="D1625" s="120">
        <v>63568912575.089996</v>
      </c>
      <c r="E1625" s="120">
        <v>1302805012.1500001</v>
      </c>
      <c r="F1625" s="120">
        <v>96610788831.289993</v>
      </c>
      <c r="G1625" s="120">
        <v>105148454000.64999</v>
      </c>
      <c r="H1625" s="120">
        <v>114348961350.03</v>
      </c>
    </row>
    <row r="1626" spans="1:8" ht="26.25" thickBot="1" x14ac:dyDescent="0.3">
      <c r="A1626" s="4">
        <v>7041</v>
      </c>
      <c r="B1626" s="25" t="s">
        <v>679</v>
      </c>
      <c r="C1626" s="123" t="s">
        <v>240</v>
      </c>
      <c r="D1626" s="121">
        <v>2742901371.2800002</v>
      </c>
      <c r="E1626" s="123" t="s">
        <v>240</v>
      </c>
      <c r="F1626" s="121">
        <v>2781189000</v>
      </c>
      <c r="G1626" s="121">
        <v>2853551175.3000002</v>
      </c>
      <c r="H1626" s="121">
        <v>3794219051.77</v>
      </c>
    </row>
    <row r="1627" spans="1:8" ht="26.25" thickBot="1" x14ac:dyDescent="0.3">
      <c r="A1627" s="8">
        <v>70411</v>
      </c>
      <c r="B1627" s="24" t="s">
        <v>680</v>
      </c>
      <c r="C1627" s="124" t="s">
        <v>240</v>
      </c>
      <c r="D1627" s="122">
        <v>88950000</v>
      </c>
      <c r="E1627" s="124" t="s">
        <v>240</v>
      </c>
      <c r="F1627" s="122">
        <v>765234000</v>
      </c>
      <c r="G1627" s="122">
        <v>663163122.48000002</v>
      </c>
      <c r="H1627" s="122">
        <v>718731520.38999999</v>
      </c>
    </row>
    <row r="1628" spans="1:8" ht="26.25" thickBot="1" x14ac:dyDescent="0.3">
      <c r="A1628" s="8">
        <v>70412</v>
      </c>
      <c r="B1628" s="24" t="s">
        <v>681</v>
      </c>
      <c r="C1628" s="124" t="s">
        <v>240</v>
      </c>
      <c r="D1628" s="122">
        <v>2653951371.2800002</v>
      </c>
      <c r="E1628" s="124" t="s">
        <v>240</v>
      </c>
      <c r="F1628" s="122">
        <v>2015955000</v>
      </c>
      <c r="G1628" s="122">
        <v>2190388052.8200002</v>
      </c>
      <c r="H1628" s="122">
        <v>3075487531.3800001</v>
      </c>
    </row>
    <row r="1629" spans="1:8" ht="26.25" thickBot="1" x14ac:dyDescent="0.3">
      <c r="A1629" s="4">
        <v>7042</v>
      </c>
      <c r="B1629" s="25" t="s">
        <v>682</v>
      </c>
      <c r="C1629" s="123" t="s">
        <v>240</v>
      </c>
      <c r="D1629" s="121">
        <v>12050000000</v>
      </c>
      <c r="E1629" s="123" t="s">
        <v>240</v>
      </c>
      <c r="F1629" s="121">
        <v>15977080000</v>
      </c>
      <c r="G1629" s="121">
        <v>17359517028.349998</v>
      </c>
      <c r="H1629" s="121">
        <v>18826488849.139999</v>
      </c>
    </row>
    <row r="1630" spans="1:8" ht="26.25" thickBot="1" x14ac:dyDescent="0.3">
      <c r="A1630" s="8">
        <v>70421</v>
      </c>
      <c r="B1630" s="24" t="s">
        <v>683</v>
      </c>
      <c r="C1630" s="124" t="s">
        <v>240</v>
      </c>
      <c r="D1630" s="122">
        <v>12050000000</v>
      </c>
      <c r="E1630" s="124" t="s">
        <v>240</v>
      </c>
      <c r="F1630" s="122">
        <v>15977080000</v>
      </c>
      <c r="G1630" s="122">
        <v>17359517028.349998</v>
      </c>
      <c r="H1630" s="122">
        <v>18826488849.139999</v>
      </c>
    </row>
    <row r="1631" spans="1:8" ht="26.25" thickBot="1" x14ac:dyDescent="0.3">
      <c r="A1631" s="4">
        <v>7043</v>
      </c>
      <c r="B1631" s="25" t="s">
        <v>684</v>
      </c>
      <c r="C1631" s="123" t="s">
        <v>240</v>
      </c>
      <c r="D1631" s="121">
        <v>3913474862.3299999</v>
      </c>
      <c r="E1631" s="123" t="s">
        <v>240</v>
      </c>
      <c r="F1631" s="121">
        <v>4694243000</v>
      </c>
      <c r="G1631" s="121">
        <v>5455463305.0799999</v>
      </c>
      <c r="H1631" s="121">
        <v>5531430868.1400003</v>
      </c>
    </row>
    <row r="1632" spans="1:8" ht="26.25" thickBot="1" x14ac:dyDescent="0.3">
      <c r="A1632" s="8">
        <v>70431</v>
      </c>
      <c r="B1632" s="24" t="s">
        <v>685</v>
      </c>
      <c r="C1632" s="124" t="s">
        <v>240</v>
      </c>
      <c r="D1632" s="122">
        <v>3713474862.3299999</v>
      </c>
      <c r="E1632" s="124" t="s">
        <v>240</v>
      </c>
      <c r="F1632" s="122">
        <v>3090979000</v>
      </c>
      <c r="G1632" s="122">
        <v>3713474862.3299999</v>
      </c>
      <c r="H1632" s="122">
        <v>3642235106.5700002</v>
      </c>
    </row>
    <row r="1633" spans="1:8" ht="26.25" thickBot="1" x14ac:dyDescent="0.3">
      <c r="A1633" s="8">
        <v>70435</v>
      </c>
      <c r="B1633" s="24" t="s">
        <v>686</v>
      </c>
      <c r="C1633" s="124" t="s">
        <v>240</v>
      </c>
      <c r="D1633" s="122">
        <v>200000000</v>
      </c>
      <c r="E1633" s="124" t="s">
        <v>240</v>
      </c>
      <c r="F1633" s="122">
        <v>1603264000</v>
      </c>
      <c r="G1633" s="122">
        <v>1741988442.75</v>
      </c>
      <c r="H1633" s="122">
        <v>1889195761.5699999</v>
      </c>
    </row>
    <row r="1634" spans="1:8" ht="26.25" thickBot="1" x14ac:dyDescent="0.3">
      <c r="A1634" s="4">
        <v>7044</v>
      </c>
      <c r="B1634" s="25" t="s">
        <v>687</v>
      </c>
      <c r="C1634" s="123" t="s">
        <v>240</v>
      </c>
      <c r="D1634" s="121">
        <v>44163536341.480003</v>
      </c>
      <c r="E1634" s="123" t="s">
        <v>240</v>
      </c>
      <c r="F1634" s="121">
        <v>72049167831.289993</v>
      </c>
      <c r="G1634" s="121">
        <v>78275500329.679993</v>
      </c>
      <c r="H1634" s="121">
        <v>84890197792.440002</v>
      </c>
    </row>
    <row r="1635" spans="1:8" ht="26.25" thickBot="1" x14ac:dyDescent="0.3">
      <c r="A1635" s="8">
        <v>70443</v>
      </c>
      <c r="B1635" s="24" t="s">
        <v>688</v>
      </c>
      <c r="C1635" s="124" t="s">
        <v>240</v>
      </c>
      <c r="D1635" s="122">
        <v>44163536341.480003</v>
      </c>
      <c r="E1635" s="124" t="s">
        <v>240</v>
      </c>
      <c r="F1635" s="122">
        <v>72049167831.289993</v>
      </c>
      <c r="G1635" s="122">
        <v>78275500329.679993</v>
      </c>
      <c r="H1635" s="122">
        <v>84890197792.440002</v>
      </c>
    </row>
    <row r="1636" spans="1:8" ht="26.25" thickBot="1" x14ac:dyDescent="0.3">
      <c r="A1636" s="4">
        <v>7045</v>
      </c>
      <c r="B1636" s="25" t="s">
        <v>689</v>
      </c>
      <c r="C1636" s="123" t="s">
        <v>240</v>
      </c>
      <c r="D1636" s="121">
        <v>697000000</v>
      </c>
      <c r="E1636" s="121">
        <v>1302805012.1500001</v>
      </c>
      <c r="F1636" s="121">
        <v>1106527000</v>
      </c>
      <c r="G1636" s="121">
        <v>1202270646.3800001</v>
      </c>
      <c r="H1636" s="121">
        <v>1303868931.4200001</v>
      </c>
    </row>
    <row r="1637" spans="1:8" ht="26.25" thickBot="1" x14ac:dyDescent="0.3">
      <c r="A1637" s="8">
        <v>70451</v>
      </c>
      <c r="B1637" s="24" t="s">
        <v>690</v>
      </c>
      <c r="C1637" s="124" t="s">
        <v>240</v>
      </c>
      <c r="D1637" s="122">
        <v>697000000</v>
      </c>
      <c r="E1637" s="122">
        <v>1302805012.1500001</v>
      </c>
      <c r="F1637" s="122">
        <v>1106527000</v>
      </c>
      <c r="G1637" s="122">
        <v>1202270646.3800001</v>
      </c>
      <c r="H1637" s="122">
        <v>1303868931.4200001</v>
      </c>
    </row>
    <row r="1638" spans="1:8" ht="26.25" thickBot="1" x14ac:dyDescent="0.3">
      <c r="A1638" s="4">
        <v>7048</v>
      </c>
      <c r="B1638" s="25" t="s">
        <v>695</v>
      </c>
      <c r="C1638" s="123" t="s">
        <v>240</v>
      </c>
      <c r="D1638" s="121">
        <v>2000000</v>
      </c>
      <c r="E1638" s="123" t="s">
        <v>240</v>
      </c>
      <c r="F1638" s="121">
        <v>2582000</v>
      </c>
      <c r="G1638" s="121">
        <v>2151515.86</v>
      </c>
      <c r="H1638" s="121">
        <v>2755857.12</v>
      </c>
    </row>
    <row r="1639" spans="1:8" ht="26.25" thickBot="1" x14ac:dyDescent="0.3">
      <c r="A1639" s="8">
        <v>70481</v>
      </c>
      <c r="B1639" s="24" t="s">
        <v>696</v>
      </c>
      <c r="C1639" s="124" t="s">
        <v>240</v>
      </c>
      <c r="D1639" s="122">
        <v>2000000</v>
      </c>
      <c r="E1639" s="124" t="s">
        <v>240</v>
      </c>
      <c r="F1639" s="122">
        <v>2582000</v>
      </c>
      <c r="G1639" s="122">
        <v>2151515.86</v>
      </c>
      <c r="H1639" s="122">
        <v>2755857.12</v>
      </c>
    </row>
    <row r="1640" spans="1:8" ht="26.25" thickBot="1" x14ac:dyDescent="0.3">
      <c r="A1640" s="16">
        <v>705</v>
      </c>
      <c r="B1640" s="26" t="s">
        <v>699</v>
      </c>
      <c r="C1640" s="125" t="s">
        <v>240</v>
      </c>
      <c r="D1640" s="120">
        <v>1161850000</v>
      </c>
      <c r="E1640" s="125" t="s">
        <v>240</v>
      </c>
      <c r="F1640" s="120">
        <v>3830243348.8600001</v>
      </c>
      <c r="G1640" s="120">
        <v>4054558547.3800001</v>
      </c>
      <c r="H1640" s="120">
        <v>4505798970.9499998</v>
      </c>
    </row>
    <row r="1641" spans="1:8" ht="26.25" thickBot="1" x14ac:dyDescent="0.3">
      <c r="A1641" s="4">
        <v>7051</v>
      </c>
      <c r="B1641" s="25" t="s">
        <v>700</v>
      </c>
      <c r="C1641" s="123" t="s">
        <v>240</v>
      </c>
      <c r="D1641" s="121">
        <v>1000000000</v>
      </c>
      <c r="E1641" s="123" t="s">
        <v>240</v>
      </c>
      <c r="F1641" s="121">
        <v>2530789348.8600001</v>
      </c>
      <c r="G1641" s="121">
        <v>2649769094.02</v>
      </c>
      <c r="H1641" s="121">
        <v>2982139255.4699998</v>
      </c>
    </row>
    <row r="1642" spans="1:8" ht="26.25" thickBot="1" x14ac:dyDescent="0.3">
      <c r="A1642" s="8">
        <v>70511</v>
      </c>
      <c r="B1642" s="24" t="s">
        <v>700</v>
      </c>
      <c r="C1642" s="124" t="s">
        <v>240</v>
      </c>
      <c r="D1642" s="122">
        <v>1000000000</v>
      </c>
      <c r="E1642" s="124" t="s">
        <v>240</v>
      </c>
      <c r="F1642" s="122">
        <v>2530789348.8600001</v>
      </c>
      <c r="G1642" s="122">
        <v>2649769094.02</v>
      </c>
      <c r="H1642" s="122">
        <v>2982139255.4699998</v>
      </c>
    </row>
    <row r="1643" spans="1:8" ht="26.25" thickBot="1" x14ac:dyDescent="0.3">
      <c r="A1643" s="4">
        <v>7053</v>
      </c>
      <c r="B1643" s="25" t="s">
        <v>701</v>
      </c>
      <c r="C1643" s="123" t="s">
        <v>240</v>
      </c>
      <c r="D1643" s="121">
        <v>3000000</v>
      </c>
      <c r="E1643" s="123" t="s">
        <v>240</v>
      </c>
      <c r="F1643" s="121">
        <v>3500000</v>
      </c>
      <c r="G1643" s="121">
        <v>3000000</v>
      </c>
      <c r="H1643" s="121">
        <v>4255857.12</v>
      </c>
    </row>
    <row r="1644" spans="1:8" ht="26.25" thickBot="1" x14ac:dyDescent="0.3">
      <c r="A1644" s="8">
        <v>70531</v>
      </c>
      <c r="B1644" s="24" t="s">
        <v>701</v>
      </c>
      <c r="C1644" s="124" t="s">
        <v>240</v>
      </c>
      <c r="D1644" s="122">
        <v>3000000</v>
      </c>
      <c r="E1644" s="124" t="s">
        <v>240</v>
      </c>
      <c r="F1644" s="122">
        <v>3500000</v>
      </c>
      <c r="G1644" s="122">
        <v>3000000</v>
      </c>
      <c r="H1644" s="122">
        <v>4255857.12</v>
      </c>
    </row>
    <row r="1645" spans="1:8" ht="26.25" thickBot="1" x14ac:dyDescent="0.3">
      <c r="A1645" s="4">
        <v>7054</v>
      </c>
      <c r="B1645" s="25" t="s">
        <v>702</v>
      </c>
      <c r="C1645" s="123" t="s">
        <v>240</v>
      </c>
      <c r="D1645" s="121">
        <v>45400000</v>
      </c>
      <c r="E1645" s="123" t="s">
        <v>240</v>
      </c>
      <c r="F1645" s="121">
        <v>77690000</v>
      </c>
      <c r="G1645" s="121">
        <v>84411515.859999999</v>
      </c>
      <c r="H1645" s="121">
        <v>91545508.859999999</v>
      </c>
    </row>
    <row r="1646" spans="1:8" ht="26.25" thickBot="1" x14ac:dyDescent="0.3">
      <c r="A1646" s="8">
        <v>70541</v>
      </c>
      <c r="B1646" s="24" t="s">
        <v>702</v>
      </c>
      <c r="C1646" s="124" t="s">
        <v>240</v>
      </c>
      <c r="D1646" s="122">
        <v>45400000</v>
      </c>
      <c r="E1646" s="124" t="s">
        <v>240</v>
      </c>
      <c r="F1646" s="122">
        <v>77690000</v>
      </c>
      <c r="G1646" s="122">
        <v>84411515.859999999</v>
      </c>
      <c r="H1646" s="122">
        <v>91545508.859999999</v>
      </c>
    </row>
    <row r="1647" spans="1:8" ht="26.25" thickBot="1" x14ac:dyDescent="0.3">
      <c r="A1647" s="4">
        <v>7055</v>
      </c>
      <c r="B1647" s="25" t="s">
        <v>703</v>
      </c>
      <c r="C1647" s="123" t="s">
        <v>240</v>
      </c>
      <c r="D1647" s="121">
        <v>113450000</v>
      </c>
      <c r="E1647" s="123" t="s">
        <v>240</v>
      </c>
      <c r="F1647" s="121">
        <v>1218264000</v>
      </c>
      <c r="G1647" s="121">
        <v>1317377937.5</v>
      </c>
      <c r="H1647" s="121">
        <v>1427858349.5</v>
      </c>
    </row>
    <row r="1648" spans="1:8" ht="26.25" thickBot="1" x14ac:dyDescent="0.3">
      <c r="A1648" s="8">
        <v>70551</v>
      </c>
      <c r="B1648" s="24" t="s">
        <v>703</v>
      </c>
      <c r="C1648" s="124" t="s">
        <v>240</v>
      </c>
      <c r="D1648" s="122">
        <v>113450000</v>
      </c>
      <c r="E1648" s="124" t="s">
        <v>240</v>
      </c>
      <c r="F1648" s="122">
        <v>1218264000</v>
      </c>
      <c r="G1648" s="122">
        <v>1317377937.5</v>
      </c>
      <c r="H1648" s="122">
        <v>1427858349.5</v>
      </c>
    </row>
    <row r="1649" spans="1:8" ht="26.25" thickBot="1" x14ac:dyDescent="0.3">
      <c r="A1649" s="16">
        <v>706</v>
      </c>
      <c r="B1649" s="26" t="s">
        <v>704</v>
      </c>
      <c r="C1649" s="125" t="s">
        <v>240</v>
      </c>
      <c r="D1649" s="120">
        <v>1782999999</v>
      </c>
      <c r="E1649" s="125" t="s">
        <v>240</v>
      </c>
      <c r="F1649" s="120">
        <v>5091604000</v>
      </c>
      <c r="G1649" s="120">
        <v>5773478361.8699999</v>
      </c>
      <c r="H1649" s="120">
        <v>6336056606.6000004</v>
      </c>
    </row>
    <row r="1650" spans="1:8" ht="26.25" thickBot="1" x14ac:dyDescent="0.3">
      <c r="A1650" s="4">
        <v>7061</v>
      </c>
      <c r="B1650" s="25" t="s">
        <v>705</v>
      </c>
      <c r="C1650" s="123" t="s">
        <v>240</v>
      </c>
      <c r="D1650" s="121">
        <v>939999999</v>
      </c>
      <c r="E1650" s="123" t="s">
        <v>240</v>
      </c>
      <c r="F1650" s="121">
        <v>3635812000</v>
      </c>
      <c r="G1650" s="121">
        <v>4203565845.1599998</v>
      </c>
      <c r="H1650" s="121">
        <v>4633816397.4799995</v>
      </c>
    </row>
    <row r="1651" spans="1:8" ht="26.25" thickBot="1" x14ac:dyDescent="0.3">
      <c r="A1651" s="8">
        <v>70611</v>
      </c>
      <c r="B1651" s="24" t="s">
        <v>705</v>
      </c>
      <c r="C1651" s="124" t="s">
        <v>240</v>
      </c>
      <c r="D1651" s="122">
        <v>939999999</v>
      </c>
      <c r="E1651" s="124" t="s">
        <v>240</v>
      </c>
      <c r="F1651" s="122">
        <v>3635812000</v>
      </c>
      <c r="G1651" s="122">
        <v>4203565845.1599998</v>
      </c>
      <c r="H1651" s="122">
        <v>4633816397.4799995</v>
      </c>
    </row>
    <row r="1652" spans="1:8" ht="26.25" thickBot="1" x14ac:dyDescent="0.3">
      <c r="A1652" s="4">
        <v>7063</v>
      </c>
      <c r="B1652" s="25" t="s">
        <v>707</v>
      </c>
      <c r="C1652" s="123" t="s">
        <v>240</v>
      </c>
      <c r="D1652" s="121">
        <v>827000000</v>
      </c>
      <c r="E1652" s="123" t="s">
        <v>240</v>
      </c>
      <c r="F1652" s="121">
        <v>1419628000</v>
      </c>
      <c r="G1652" s="121">
        <v>1558761000.8499999</v>
      </c>
      <c r="H1652" s="121">
        <v>1690484622</v>
      </c>
    </row>
    <row r="1653" spans="1:8" ht="26.25" thickBot="1" x14ac:dyDescent="0.3">
      <c r="A1653" s="8">
        <v>70631</v>
      </c>
      <c r="B1653" s="24" t="s">
        <v>707</v>
      </c>
      <c r="C1653" s="124" t="s">
        <v>240</v>
      </c>
      <c r="D1653" s="122">
        <v>827000000</v>
      </c>
      <c r="E1653" s="124" t="s">
        <v>240</v>
      </c>
      <c r="F1653" s="122">
        <v>1419628000</v>
      </c>
      <c r="G1653" s="122">
        <v>1558761000.8499999</v>
      </c>
      <c r="H1653" s="122">
        <v>1690484622</v>
      </c>
    </row>
    <row r="1654" spans="1:8" ht="26.25" thickBot="1" x14ac:dyDescent="0.3">
      <c r="A1654" s="4">
        <v>7065</v>
      </c>
      <c r="B1654" s="25" t="s">
        <v>708</v>
      </c>
      <c r="C1654" s="123" t="s">
        <v>240</v>
      </c>
      <c r="D1654" s="121">
        <v>3000000</v>
      </c>
      <c r="E1654" s="123" t="s">
        <v>240</v>
      </c>
      <c r="F1654" s="121">
        <v>4582000</v>
      </c>
      <c r="G1654" s="121">
        <v>4000000</v>
      </c>
      <c r="H1654" s="121">
        <v>4000000</v>
      </c>
    </row>
    <row r="1655" spans="1:8" ht="26.25" thickBot="1" x14ac:dyDescent="0.3">
      <c r="A1655" s="8">
        <v>70651</v>
      </c>
      <c r="B1655" s="24" t="s">
        <v>708</v>
      </c>
      <c r="C1655" s="124" t="s">
        <v>240</v>
      </c>
      <c r="D1655" s="122">
        <v>3000000</v>
      </c>
      <c r="E1655" s="124" t="s">
        <v>240</v>
      </c>
      <c r="F1655" s="122">
        <v>4582000</v>
      </c>
      <c r="G1655" s="122">
        <v>4000000</v>
      </c>
      <c r="H1655" s="122">
        <v>4000000</v>
      </c>
    </row>
    <row r="1656" spans="1:8" ht="26.25" thickBot="1" x14ac:dyDescent="0.3">
      <c r="A1656" s="4">
        <v>7066</v>
      </c>
      <c r="B1656" s="25" t="s">
        <v>709</v>
      </c>
      <c r="C1656" s="123" t="s">
        <v>240</v>
      </c>
      <c r="D1656" s="121">
        <v>13000000</v>
      </c>
      <c r="E1656" s="123" t="s">
        <v>240</v>
      </c>
      <c r="F1656" s="121">
        <v>31582000</v>
      </c>
      <c r="G1656" s="121">
        <v>7151515.8600000003</v>
      </c>
      <c r="H1656" s="121">
        <v>7755587.1200000001</v>
      </c>
    </row>
    <row r="1657" spans="1:8" ht="26.25" thickBot="1" x14ac:dyDescent="0.3">
      <c r="A1657" s="8">
        <v>70661</v>
      </c>
      <c r="B1657" s="24" t="s">
        <v>709</v>
      </c>
      <c r="C1657" s="124" t="s">
        <v>240</v>
      </c>
      <c r="D1657" s="122">
        <v>13000000</v>
      </c>
      <c r="E1657" s="124" t="s">
        <v>240</v>
      </c>
      <c r="F1657" s="122">
        <v>31582000</v>
      </c>
      <c r="G1657" s="122">
        <v>7151515.8600000003</v>
      </c>
      <c r="H1657" s="122">
        <v>7755587.1200000001</v>
      </c>
    </row>
    <row r="1658" spans="1:8" ht="26.25" thickBot="1" x14ac:dyDescent="0.3">
      <c r="A1658" s="16">
        <v>707</v>
      </c>
      <c r="B1658" s="26" t="s">
        <v>710</v>
      </c>
      <c r="C1658" s="125" t="s">
        <v>240</v>
      </c>
      <c r="D1658" s="120">
        <v>14063000000</v>
      </c>
      <c r="E1658" s="125" t="s">
        <v>240</v>
      </c>
      <c r="F1658" s="120">
        <v>25747034000</v>
      </c>
      <c r="G1658" s="120">
        <v>27429182355.919998</v>
      </c>
      <c r="H1658" s="120">
        <v>29708277946.5</v>
      </c>
    </row>
    <row r="1659" spans="1:8" ht="26.25" thickBot="1" x14ac:dyDescent="0.3">
      <c r="A1659" s="4">
        <v>7071</v>
      </c>
      <c r="B1659" s="25" t="s">
        <v>711</v>
      </c>
      <c r="C1659" s="123" t="s">
        <v>240</v>
      </c>
      <c r="D1659" s="121">
        <v>600000000</v>
      </c>
      <c r="E1659" s="123" t="s">
        <v>240</v>
      </c>
      <c r="F1659" s="121">
        <v>600000000</v>
      </c>
      <c r="G1659" s="121">
        <v>100000000</v>
      </c>
      <c r="H1659" s="121">
        <v>100000000</v>
      </c>
    </row>
    <row r="1660" spans="1:8" ht="26.25" thickBot="1" x14ac:dyDescent="0.3">
      <c r="A1660" s="8">
        <v>70711</v>
      </c>
      <c r="B1660" s="24" t="s">
        <v>712</v>
      </c>
      <c r="C1660" s="124" t="s">
        <v>240</v>
      </c>
      <c r="D1660" s="122">
        <v>600000000</v>
      </c>
      <c r="E1660" s="124" t="s">
        <v>240</v>
      </c>
      <c r="F1660" s="122">
        <v>600000000</v>
      </c>
      <c r="G1660" s="122">
        <v>100000000</v>
      </c>
      <c r="H1660" s="122">
        <v>100000000</v>
      </c>
    </row>
    <row r="1661" spans="1:8" ht="26.25" thickBot="1" x14ac:dyDescent="0.3">
      <c r="A1661" s="4">
        <v>7072</v>
      </c>
      <c r="B1661" s="25" t="s">
        <v>713</v>
      </c>
      <c r="C1661" s="123" t="s">
        <v>240</v>
      </c>
      <c r="D1661" s="121">
        <v>10883000000</v>
      </c>
      <c r="E1661" s="123" t="s">
        <v>240</v>
      </c>
      <c r="F1661" s="121">
        <v>22641305000</v>
      </c>
      <c r="G1661" s="121">
        <v>24606641989.099998</v>
      </c>
      <c r="H1661" s="121">
        <v>26655668390.959999</v>
      </c>
    </row>
    <row r="1662" spans="1:8" ht="26.25" thickBot="1" x14ac:dyDescent="0.3">
      <c r="A1662" s="8">
        <v>70721</v>
      </c>
      <c r="B1662" s="24" t="s">
        <v>714</v>
      </c>
      <c r="C1662" s="124" t="s">
        <v>240</v>
      </c>
      <c r="D1662" s="122">
        <v>10803000000</v>
      </c>
      <c r="E1662" s="124" t="s">
        <v>240</v>
      </c>
      <c r="F1662" s="122">
        <v>22520000000</v>
      </c>
      <c r="G1662" s="122">
        <v>24474840920.75</v>
      </c>
      <c r="H1662" s="122">
        <v>26512729429.029999</v>
      </c>
    </row>
    <row r="1663" spans="1:8" ht="26.25" thickBot="1" x14ac:dyDescent="0.3">
      <c r="A1663" s="8">
        <v>70724</v>
      </c>
      <c r="B1663" s="24" t="s">
        <v>715</v>
      </c>
      <c r="C1663" s="124" t="s">
        <v>240</v>
      </c>
      <c r="D1663" s="122">
        <v>80000000</v>
      </c>
      <c r="E1663" s="124" t="s">
        <v>240</v>
      </c>
      <c r="F1663" s="122">
        <v>121305000</v>
      </c>
      <c r="G1663" s="122">
        <v>131801068.34999999</v>
      </c>
      <c r="H1663" s="122">
        <v>142938961.93000001</v>
      </c>
    </row>
    <row r="1664" spans="1:8" ht="26.25" thickBot="1" x14ac:dyDescent="0.3">
      <c r="A1664" s="4">
        <v>7074</v>
      </c>
      <c r="B1664" s="25" t="s">
        <v>718</v>
      </c>
      <c r="C1664" s="123" t="s">
        <v>240</v>
      </c>
      <c r="D1664" s="121">
        <v>2580000000</v>
      </c>
      <c r="E1664" s="123" t="s">
        <v>240</v>
      </c>
      <c r="F1664" s="121">
        <v>2505729000</v>
      </c>
      <c r="G1664" s="121">
        <v>2722540366.8200002</v>
      </c>
      <c r="H1664" s="121">
        <v>2952609555.54</v>
      </c>
    </row>
    <row r="1665" spans="1:8" ht="26.25" thickBot="1" x14ac:dyDescent="0.3">
      <c r="A1665" s="8">
        <v>70741</v>
      </c>
      <c r="B1665" s="24" t="s">
        <v>718</v>
      </c>
      <c r="C1665" s="124" t="s">
        <v>240</v>
      </c>
      <c r="D1665" s="122">
        <v>2580000000</v>
      </c>
      <c r="E1665" s="124" t="s">
        <v>240</v>
      </c>
      <c r="F1665" s="122">
        <v>2505729000</v>
      </c>
      <c r="G1665" s="122">
        <v>2722540366.8200002</v>
      </c>
      <c r="H1665" s="122">
        <v>2952609555.54</v>
      </c>
    </row>
    <row r="1666" spans="1:8" ht="26.25" thickBot="1" x14ac:dyDescent="0.3">
      <c r="A1666" s="16">
        <v>708</v>
      </c>
      <c r="B1666" s="26" t="s">
        <v>719</v>
      </c>
      <c r="C1666" s="125" t="s">
        <v>240</v>
      </c>
      <c r="D1666" s="120">
        <v>5914600000</v>
      </c>
      <c r="E1666" s="125" t="s">
        <v>240</v>
      </c>
      <c r="F1666" s="120">
        <v>10868301658.690001</v>
      </c>
      <c r="G1666" s="120">
        <v>10294196328.01</v>
      </c>
      <c r="H1666" s="120">
        <v>11193759247.709999</v>
      </c>
    </row>
    <row r="1667" spans="1:8" ht="26.25" thickBot="1" x14ac:dyDescent="0.3">
      <c r="A1667" s="4">
        <v>7081</v>
      </c>
      <c r="B1667" s="25" t="s">
        <v>720</v>
      </c>
      <c r="C1667" s="123" t="s">
        <v>240</v>
      </c>
      <c r="D1667" s="121">
        <v>3376000000</v>
      </c>
      <c r="E1667" s="123" t="s">
        <v>240</v>
      </c>
      <c r="F1667" s="121">
        <v>7042226658.6899996</v>
      </c>
      <c r="G1667" s="121">
        <v>7336669518.2299995</v>
      </c>
      <c r="H1667" s="121">
        <v>7913404573.2200003</v>
      </c>
    </row>
    <row r="1668" spans="1:8" ht="26.25" thickBot="1" x14ac:dyDescent="0.3">
      <c r="A1668" s="8">
        <v>70811</v>
      </c>
      <c r="B1668" s="24" t="s">
        <v>720</v>
      </c>
      <c r="C1668" s="124" t="s">
        <v>240</v>
      </c>
      <c r="D1668" s="122">
        <v>3376000000</v>
      </c>
      <c r="E1668" s="124" t="s">
        <v>240</v>
      </c>
      <c r="F1668" s="122">
        <v>7042226658.6899996</v>
      </c>
      <c r="G1668" s="122">
        <v>7336669518.2299995</v>
      </c>
      <c r="H1668" s="122">
        <v>7913404573.2200003</v>
      </c>
    </row>
    <row r="1669" spans="1:8" ht="26.25" thickBot="1" x14ac:dyDescent="0.3">
      <c r="A1669" s="4">
        <v>7082</v>
      </c>
      <c r="B1669" s="25" t="s">
        <v>721</v>
      </c>
      <c r="C1669" s="123" t="s">
        <v>240</v>
      </c>
      <c r="D1669" s="121">
        <v>180000000</v>
      </c>
      <c r="E1669" s="123" t="s">
        <v>240</v>
      </c>
      <c r="F1669" s="121">
        <v>512937000</v>
      </c>
      <c r="G1669" s="121">
        <v>872214219.20000005</v>
      </c>
      <c r="H1669" s="121">
        <v>994173642.97000003</v>
      </c>
    </row>
    <row r="1670" spans="1:8" ht="26.25" thickBot="1" x14ac:dyDescent="0.3">
      <c r="A1670" s="8">
        <v>70821</v>
      </c>
      <c r="B1670" s="24" t="s">
        <v>721</v>
      </c>
      <c r="C1670" s="124" t="s">
        <v>240</v>
      </c>
      <c r="D1670" s="122">
        <v>180000000</v>
      </c>
      <c r="E1670" s="124" t="s">
        <v>240</v>
      </c>
      <c r="F1670" s="122">
        <v>512937000</v>
      </c>
      <c r="G1670" s="122">
        <v>872214219.20000005</v>
      </c>
      <c r="H1670" s="122">
        <v>994173642.97000003</v>
      </c>
    </row>
    <row r="1671" spans="1:8" ht="26.25" thickBot="1" x14ac:dyDescent="0.3">
      <c r="A1671" s="4">
        <v>7083</v>
      </c>
      <c r="B1671" s="25" t="s">
        <v>722</v>
      </c>
      <c r="C1671" s="123" t="s">
        <v>240</v>
      </c>
      <c r="D1671" s="121">
        <v>900000000</v>
      </c>
      <c r="E1671" s="123" t="s">
        <v>240</v>
      </c>
      <c r="F1671" s="121">
        <v>1783976000</v>
      </c>
      <c r="G1671" s="121">
        <v>1858052584.3299999</v>
      </c>
      <c r="H1671" s="121">
        <v>2039716342.05</v>
      </c>
    </row>
    <row r="1672" spans="1:8" ht="26.25" thickBot="1" x14ac:dyDescent="0.3">
      <c r="A1672" s="8">
        <v>70831</v>
      </c>
      <c r="B1672" s="24" t="s">
        <v>722</v>
      </c>
      <c r="C1672" s="124" t="s">
        <v>240</v>
      </c>
      <c r="D1672" s="122">
        <v>900000000</v>
      </c>
      <c r="E1672" s="124" t="s">
        <v>240</v>
      </c>
      <c r="F1672" s="122">
        <v>1783976000</v>
      </c>
      <c r="G1672" s="122">
        <v>1858052584.3299999</v>
      </c>
      <c r="H1672" s="122">
        <v>2039716342.05</v>
      </c>
    </row>
    <row r="1673" spans="1:8" ht="26.25" thickBot="1" x14ac:dyDescent="0.3">
      <c r="A1673" s="4">
        <v>7084</v>
      </c>
      <c r="B1673" s="25" t="s">
        <v>723</v>
      </c>
      <c r="C1673" s="123" t="s">
        <v>240</v>
      </c>
      <c r="D1673" s="121">
        <v>138600000</v>
      </c>
      <c r="E1673" s="123" t="s">
        <v>240</v>
      </c>
      <c r="F1673" s="121">
        <v>209162000</v>
      </c>
      <c r="G1673" s="121">
        <v>227260006.25</v>
      </c>
      <c r="H1673" s="121">
        <v>246464689.47</v>
      </c>
    </row>
    <row r="1674" spans="1:8" ht="26.25" thickBot="1" x14ac:dyDescent="0.3">
      <c r="A1674" s="8">
        <v>70841</v>
      </c>
      <c r="B1674" s="24" t="s">
        <v>723</v>
      </c>
      <c r="C1674" s="124" t="s">
        <v>240</v>
      </c>
      <c r="D1674" s="122">
        <v>138600000</v>
      </c>
      <c r="E1674" s="124" t="s">
        <v>240</v>
      </c>
      <c r="F1674" s="122">
        <v>209162000</v>
      </c>
      <c r="G1674" s="122">
        <v>227260006.25</v>
      </c>
      <c r="H1674" s="122">
        <v>246464689.47</v>
      </c>
    </row>
    <row r="1675" spans="1:8" ht="26.25" thickBot="1" x14ac:dyDescent="0.3">
      <c r="A1675" s="4">
        <v>7086</v>
      </c>
      <c r="B1675" s="25" t="s">
        <v>724</v>
      </c>
      <c r="C1675" s="123" t="s">
        <v>240</v>
      </c>
      <c r="D1675" s="121">
        <v>1320000000</v>
      </c>
      <c r="E1675" s="123" t="s">
        <v>240</v>
      </c>
      <c r="F1675" s="121">
        <v>1320000000</v>
      </c>
      <c r="G1675" s="123" t="s">
        <v>240</v>
      </c>
      <c r="H1675" s="123" t="s">
        <v>240</v>
      </c>
    </row>
    <row r="1676" spans="1:8" ht="26.25" thickBot="1" x14ac:dyDescent="0.3">
      <c r="A1676" s="8">
        <v>70861</v>
      </c>
      <c r="B1676" s="24" t="s">
        <v>724</v>
      </c>
      <c r="C1676" s="124" t="s">
        <v>240</v>
      </c>
      <c r="D1676" s="122">
        <v>1320000000</v>
      </c>
      <c r="E1676" s="124" t="s">
        <v>240</v>
      </c>
      <c r="F1676" s="122">
        <v>1320000000</v>
      </c>
      <c r="G1676" s="124" t="s">
        <v>240</v>
      </c>
      <c r="H1676" s="124" t="s">
        <v>240</v>
      </c>
    </row>
    <row r="1677" spans="1:8" ht="26.25" thickBot="1" x14ac:dyDescent="0.3">
      <c r="A1677" s="16">
        <v>709</v>
      </c>
      <c r="B1677" s="26" t="s">
        <v>725</v>
      </c>
      <c r="C1677" s="125" t="s">
        <v>240</v>
      </c>
      <c r="D1677" s="120">
        <v>14090000000</v>
      </c>
      <c r="E1677" s="120">
        <v>2843662975.0900002</v>
      </c>
      <c r="F1677" s="120">
        <v>30498527000</v>
      </c>
      <c r="G1677" s="120">
        <v>28541384875.77</v>
      </c>
      <c r="H1677" s="120">
        <v>35938098730.169998</v>
      </c>
    </row>
    <row r="1678" spans="1:8" ht="26.25" thickBot="1" x14ac:dyDescent="0.3">
      <c r="A1678" s="4">
        <v>7091</v>
      </c>
      <c r="B1678" s="25" t="s">
        <v>726</v>
      </c>
      <c r="C1678" s="123" t="s">
        <v>240</v>
      </c>
      <c r="D1678" s="121">
        <v>260000000</v>
      </c>
      <c r="E1678" s="123" t="s">
        <v>240</v>
      </c>
      <c r="F1678" s="121">
        <v>394279000</v>
      </c>
      <c r="G1678" s="121">
        <v>428355373.56</v>
      </c>
      <c r="H1678" s="121">
        <v>464553688.38</v>
      </c>
    </row>
    <row r="1679" spans="1:8" ht="26.25" thickBot="1" x14ac:dyDescent="0.3">
      <c r="A1679" s="8">
        <v>70912</v>
      </c>
      <c r="B1679" s="24" t="s">
        <v>727</v>
      </c>
      <c r="C1679" s="124" t="s">
        <v>240</v>
      </c>
      <c r="D1679" s="122">
        <v>260000000</v>
      </c>
      <c r="E1679" s="124" t="s">
        <v>240</v>
      </c>
      <c r="F1679" s="122">
        <v>394279000</v>
      </c>
      <c r="G1679" s="122">
        <v>428355373.56</v>
      </c>
      <c r="H1679" s="122">
        <v>464553688.38</v>
      </c>
    </row>
    <row r="1680" spans="1:8" ht="26.25" thickBot="1" x14ac:dyDescent="0.3">
      <c r="A1680" s="4">
        <v>7092</v>
      </c>
      <c r="B1680" s="25" t="s">
        <v>728</v>
      </c>
      <c r="C1680" s="123" t="s">
        <v>240</v>
      </c>
      <c r="D1680" s="121">
        <v>120000000</v>
      </c>
      <c r="E1680" s="123" t="s">
        <v>240</v>
      </c>
      <c r="F1680" s="121">
        <v>181958000</v>
      </c>
      <c r="G1680" s="121">
        <v>195702145.78999999</v>
      </c>
      <c r="H1680" s="121">
        <v>214409032.06</v>
      </c>
    </row>
    <row r="1681" spans="1:8" ht="26.25" thickBot="1" x14ac:dyDescent="0.3">
      <c r="A1681" s="8">
        <v>70922</v>
      </c>
      <c r="B1681" s="24" t="s">
        <v>729</v>
      </c>
      <c r="C1681" s="124" t="s">
        <v>240</v>
      </c>
      <c r="D1681" s="122">
        <v>120000000</v>
      </c>
      <c r="E1681" s="124" t="s">
        <v>240</v>
      </c>
      <c r="F1681" s="122">
        <v>181958000</v>
      </c>
      <c r="G1681" s="122">
        <v>195702145.78999999</v>
      </c>
      <c r="H1681" s="122">
        <v>214409032.06</v>
      </c>
    </row>
    <row r="1682" spans="1:8" ht="26.25" thickBot="1" x14ac:dyDescent="0.3">
      <c r="A1682" s="4">
        <v>7094</v>
      </c>
      <c r="B1682" s="25" t="s">
        <v>730</v>
      </c>
      <c r="C1682" s="123" t="s">
        <v>240</v>
      </c>
      <c r="D1682" s="121">
        <v>400000000</v>
      </c>
      <c r="E1682" s="123" t="s">
        <v>240</v>
      </c>
      <c r="F1682" s="121">
        <v>606528000</v>
      </c>
      <c r="G1682" s="121">
        <v>659008555.99000001</v>
      </c>
      <c r="H1682" s="121">
        <v>714698344.69000006</v>
      </c>
    </row>
    <row r="1683" spans="1:8" ht="26.25" thickBot="1" x14ac:dyDescent="0.3">
      <c r="A1683" s="8">
        <v>70941</v>
      </c>
      <c r="B1683" s="24" t="s">
        <v>731</v>
      </c>
      <c r="C1683" s="124" t="s">
        <v>240</v>
      </c>
      <c r="D1683" s="122">
        <v>300000000</v>
      </c>
      <c r="E1683" s="124" t="s">
        <v>240</v>
      </c>
      <c r="F1683" s="122">
        <v>454896000</v>
      </c>
      <c r="G1683" s="122">
        <v>494256450.66000003</v>
      </c>
      <c r="H1683" s="122">
        <v>536023758.51999998</v>
      </c>
    </row>
    <row r="1684" spans="1:8" ht="26.25" thickBot="1" x14ac:dyDescent="0.3">
      <c r="A1684" s="8">
        <v>70942</v>
      </c>
      <c r="B1684" s="24" t="s">
        <v>732</v>
      </c>
      <c r="C1684" s="124" t="s">
        <v>240</v>
      </c>
      <c r="D1684" s="122">
        <v>100000000</v>
      </c>
      <c r="E1684" s="124" t="s">
        <v>240</v>
      </c>
      <c r="F1684" s="122">
        <v>151632000</v>
      </c>
      <c r="G1684" s="122">
        <v>164752105.33000001</v>
      </c>
      <c r="H1684" s="122">
        <v>178674586.16999999</v>
      </c>
    </row>
    <row r="1685" spans="1:8" ht="26.25" thickBot="1" x14ac:dyDescent="0.3">
      <c r="A1685" s="4">
        <v>7095</v>
      </c>
      <c r="B1685" s="25" t="s">
        <v>733</v>
      </c>
      <c r="C1685" s="123" t="s">
        <v>240</v>
      </c>
      <c r="D1685" s="121">
        <v>40000000</v>
      </c>
      <c r="E1685" s="123" t="s">
        <v>240</v>
      </c>
      <c r="F1685" s="121">
        <v>60652000</v>
      </c>
      <c r="G1685" s="121">
        <v>65899990.920000002</v>
      </c>
      <c r="H1685" s="121">
        <v>71468901.799999997</v>
      </c>
    </row>
    <row r="1686" spans="1:8" ht="26.25" thickBot="1" x14ac:dyDescent="0.3">
      <c r="A1686" s="8">
        <v>70951</v>
      </c>
      <c r="B1686" s="24" t="s">
        <v>733</v>
      </c>
      <c r="C1686" s="124" t="s">
        <v>240</v>
      </c>
      <c r="D1686" s="122">
        <v>40000000</v>
      </c>
      <c r="E1686" s="124" t="s">
        <v>240</v>
      </c>
      <c r="F1686" s="122">
        <v>60652000</v>
      </c>
      <c r="G1686" s="122">
        <v>65899990.920000002</v>
      </c>
      <c r="H1686" s="122">
        <v>71468901.799999997</v>
      </c>
    </row>
    <row r="1687" spans="1:8" ht="26.25" thickBot="1" x14ac:dyDescent="0.3">
      <c r="A1687" s="4">
        <v>7096</v>
      </c>
      <c r="B1687" s="25" t="s">
        <v>734</v>
      </c>
      <c r="C1687" s="123" t="s">
        <v>240</v>
      </c>
      <c r="D1687" s="121">
        <v>13268000000</v>
      </c>
      <c r="E1687" s="121">
        <v>2843662975.0900002</v>
      </c>
      <c r="F1687" s="121">
        <v>29253110000</v>
      </c>
      <c r="G1687" s="121">
        <v>27190267293.650002</v>
      </c>
      <c r="H1687" s="121">
        <v>34470212906.120003</v>
      </c>
    </row>
    <row r="1688" spans="1:8" ht="26.25" thickBot="1" x14ac:dyDescent="0.3">
      <c r="A1688" s="8">
        <v>70961</v>
      </c>
      <c r="B1688" s="24" t="s">
        <v>734</v>
      </c>
      <c r="C1688" s="124" t="s">
        <v>240</v>
      </c>
      <c r="D1688" s="122">
        <v>13268000000</v>
      </c>
      <c r="E1688" s="122">
        <v>2843662975.0900002</v>
      </c>
      <c r="F1688" s="122">
        <v>29253110000</v>
      </c>
      <c r="G1688" s="122">
        <v>27190267293.650002</v>
      </c>
      <c r="H1688" s="122">
        <v>34470212906.120003</v>
      </c>
    </row>
    <row r="1689" spans="1:8" ht="26.25" thickBot="1" x14ac:dyDescent="0.3">
      <c r="A1689" s="4">
        <v>7097</v>
      </c>
      <c r="B1689" s="25" t="s">
        <v>735</v>
      </c>
      <c r="C1689" s="123" t="s">
        <v>240</v>
      </c>
      <c r="D1689" s="121">
        <v>2000000</v>
      </c>
      <c r="E1689" s="123" t="s">
        <v>240</v>
      </c>
      <c r="F1689" s="121">
        <v>2000000</v>
      </c>
      <c r="G1689" s="121">
        <v>2151515.86</v>
      </c>
      <c r="H1689" s="121">
        <v>2755857.12</v>
      </c>
    </row>
    <row r="1690" spans="1:8" ht="26.25" thickBot="1" x14ac:dyDescent="0.3">
      <c r="A1690" s="8">
        <v>70971</v>
      </c>
      <c r="B1690" s="24" t="s">
        <v>735</v>
      </c>
      <c r="C1690" s="124" t="s">
        <v>240</v>
      </c>
      <c r="D1690" s="122">
        <v>2000000</v>
      </c>
      <c r="E1690" s="124" t="s">
        <v>240</v>
      </c>
      <c r="F1690" s="122">
        <v>2000000</v>
      </c>
      <c r="G1690" s="122">
        <v>2151515.86</v>
      </c>
      <c r="H1690" s="122">
        <v>2755857.12</v>
      </c>
    </row>
    <row r="1691" spans="1:8" ht="26.25" thickBot="1" x14ac:dyDescent="0.3">
      <c r="A1691" s="16">
        <v>710</v>
      </c>
      <c r="B1691" s="26" t="s">
        <v>737</v>
      </c>
      <c r="C1691" s="125" t="s">
        <v>240</v>
      </c>
      <c r="D1691" s="120">
        <v>2176899999.98</v>
      </c>
      <c r="E1691" s="125" t="s">
        <v>240</v>
      </c>
      <c r="F1691" s="120">
        <v>4898917000</v>
      </c>
      <c r="G1691" s="120">
        <v>5304155603.3699999</v>
      </c>
      <c r="H1691" s="120">
        <v>5757687856</v>
      </c>
    </row>
    <row r="1692" spans="1:8" ht="26.25" thickBot="1" x14ac:dyDescent="0.3">
      <c r="A1692" s="4">
        <v>7102</v>
      </c>
      <c r="B1692" s="25" t="s">
        <v>740</v>
      </c>
      <c r="C1692" s="123" t="s">
        <v>240</v>
      </c>
      <c r="D1692" s="121">
        <v>20000000</v>
      </c>
      <c r="E1692" s="123" t="s">
        <v>240</v>
      </c>
      <c r="F1692" s="121">
        <v>20000000</v>
      </c>
      <c r="G1692" s="121">
        <v>10000000</v>
      </c>
      <c r="H1692" s="121">
        <v>5000000</v>
      </c>
    </row>
    <row r="1693" spans="1:8" ht="26.25" thickBot="1" x14ac:dyDescent="0.3">
      <c r="A1693" s="8">
        <v>71021</v>
      </c>
      <c r="B1693" s="24" t="s">
        <v>740</v>
      </c>
      <c r="C1693" s="124" t="s">
        <v>240</v>
      </c>
      <c r="D1693" s="122">
        <v>20000000</v>
      </c>
      <c r="E1693" s="124" t="s">
        <v>240</v>
      </c>
      <c r="F1693" s="122">
        <v>20000000</v>
      </c>
      <c r="G1693" s="122">
        <v>10000000</v>
      </c>
      <c r="H1693" s="122">
        <v>5000000</v>
      </c>
    </row>
    <row r="1694" spans="1:8" ht="26.25" thickBot="1" x14ac:dyDescent="0.3">
      <c r="A1694" s="4">
        <v>7104</v>
      </c>
      <c r="B1694" s="25" t="s">
        <v>741</v>
      </c>
      <c r="C1694" s="123" t="s">
        <v>240</v>
      </c>
      <c r="D1694" s="121">
        <v>989899999.98000002</v>
      </c>
      <c r="E1694" s="123" t="s">
        <v>240</v>
      </c>
      <c r="F1694" s="121">
        <v>3348917000</v>
      </c>
      <c r="G1694" s="121">
        <v>3632388379.6399999</v>
      </c>
      <c r="H1694" s="121">
        <v>3939499527.0999999</v>
      </c>
    </row>
    <row r="1695" spans="1:8" ht="26.25" thickBot="1" x14ac:dyDescent="0.3">
      <c r="A1695" s="8">
        <v>71041</v>
      </c>
      <c r="B1695" s="24" t="s">
        <v>741</v>
      </c>
      <c r="C1695" s="124" t="s">
        <v>240</v>
      </c>
      <c r="D1695" s="122">
        <v>989899999.98000002</v>
      </c>
      <c r="E1695" s="124" t="s">
        <v>240</v>
      </c>
      <c r="F1695" s="122">
        <v>3348917000</v>
      </c>
      <c r="G1695" s="122">
        <v>3632388379.6399999</v>
      </c>
      <c r="H1695" s="122">
        <v>3939499527.0999999</v>
      </c>
    </row>
    <row r="1696" spans="1:8" ht="26.25" thickBot="1" x14ac:dyDescent="0.3">
      <c r="A1696" s="4">
        <v>7106</v>
      </c>
      <c r="B1696" s="25" t="s">
        <v>742</v>
      </c>
      <c r="C1696" s="123" t="s">
        <v>240</v>
      </c>
      <c r="D1696" s="121">
        <v>10000000</v>
      </c>
      <c r="E1696" s="123" t="s">
        <v>240</v>
      </c>
      <c r="F1696" s="121">
        <v>36000000</v>
      </c>
      <c r="G1696" s="121">
        <v>50000000</v>
      </c>
      <c r="H1696" s="121">
        <v>5000000</v>
      </c>
    </row>
    <row r="1697" spans="1:8" ht="26.25" thickBot="1" x14ac:dyDescent="0.3">
      <c r="A1697" s="8">
        <v>71061</v>
      </c>
      <c r="B1697" s="24" t="s">
        <v>742</v>
      </c>
      <c r="C1697" s="124" t="s">
        <v>240</v>
      </c>
      <c r="D1697" s="122">
        <v>10000000</v>
      </c>
      <c r="E1697" s="124" t="s">
        <v>240</v>
      </c>
      <c r="F1697" s="122">
        <v>36000000</v>
      </c>
      <c r="G1697" s="122">
        <v>50000000</v>
      </c>
      <c r="H1697" s="122">
        <v>5000000</v>
      </c>
    </row>
    <row r="1698" spans="1:8" ht="26.25" thickBot="1" x14ac:dyDescent="0.3">
      <c r="A1698" s="4">
        <v>7107</v>
      </c>
      <c r="B1698" s="25" t="s">
        <v>743</v>
      </c>
      <c r="C1698" s="123" t="s">
        <v>240</v>
      </c>
      <c r="D1698" s="121">
        <v>2000000</v>
      </c>
      <c r="E1698" s="123" t="s">
        <v>240</v>
      </c>
      <c r="F1698" s="121">
        <v>45000000</v>
      </c>
      <c r="G1698" s="121">
        <v>34747303.75</v>
      </c>
      <c r="H1698" s="121">
        <v>38106163.030000001</v>
      </c>
    </row>
    <row r="1699" spans="1:8" ht="26.25" thickBot="1" x14ac:dyDescent="0.3">
      <c r="A1699" s="8">
        <v>71071</v>
      </c>
      <c r="B1699" s="24" t="s">
        <v>743</v>
      </c>
      <c r="C1699" s="124" t="s">
        <v>240</v>
      </c>
      <c r="D1699" s="122">
        <v>2000000</v>
      </c>
      <c r="E1699" s="124" t="s">
        <v>240</v>
      </c>
      <c r="F1699" s="122">
        <v>45000000</v>
      </c>
      <c r="G1699" s="122">
        <v>34747303.75</v>
      </c>
      <c r="H1699" s="122">
        <v>38106163.030000001</v>
      </c>
    </row>
    <row r="1700" spans="1:8" ht="26.25" thickBot="1" x14ac:dyDescent="0.3">
      <c r="A1700" s="4">
        <v>7108</v>
      </c>
      <c r="B1700" s="25" t="s">
        <v>744</v>
      </c>
      <c r="C1700" s="123" t="s">
        <v>240</v>
      </c>
      <c r="D1700" s="121">
        <v>15000000</v>
      </c>
      <c r="E1700" s="123" t="s">
        <v>240</v>
      </c>
      <c r="F1700" s="121">
        <v>20000000</v>
      </c>
      <c r="G1700" s="121">
        <v>15000000</v>
      </c>
      <c r="H1700" s="121">
        <v>12500000</v>
      </c>
    </row>
    <row r="1701" spans="1:8" ht="26.25" thickBot="1" x14ac:dyDescent="0.3">
      <c r="A1701" s="8">
        <v>71081</v>
      </c>
      <c r="B1701" s="24" t="s">
        <v>744</v>
      </c>
      <c r="C1701" s="124" t="s">
        <v>240</v>
      </c>
      <c r="D1701" s="122">
        <v>15000000</v>
      </c>
      <c r="E1701" s="124" t="s">
        <v>240</v>
      </c>
      <c r="F1701" s="122">
        <v>20000000</v>
      </c>
      <c r="G1701" s="122">
        <v>15000000</v>
      </c>
      <c r="H1701" s="122">
        <v>12500000</v>
      </c>
    </row>
    <row r="1702" spans="1:8" ht="26.25" thickBot="1" x14ac:dyDescent="0.3">
      <c r="A1702" s="4">
        <v>7109</v>
      </c>
      <c r="B1702" s="25" t="s">
        <v>745</v>
      </c>
      <c r="C1702" s="123" t="s">
        <v>240</v>
      </c>
      <c r="D1702" s="121">
        <v>1140000000</v>
      </c>
      <c r="E1702" s="123" t="s">
        <v>240</v>
      </c>
      <c r="F1702" s="121">
        <v>1429000000</v>
      </c>
      <c r="G1702" s="121">
        <v>1562019919.98</v>
      </c>
      <c r="H1702" s="121">
        <v>1757582165.8699999</v>
      </c>
    </row>
    <row r="1703" spans="1:8" ht="26.25" thickBot="1" x14ac:dyDescent="0.3">
      <c r="A1703" s="8">
        <v>71091</v>
      </c>
      <c r="B1703" s="24" t="s">
        <v>745</v>
      </c>
      <c r="C1703" s="124" t="s">
        <v>240</v>
      </c>
      <c r="D1703" s="122">
        <v>1140000000</v>
      </c>
      <c r="E1703" s="124" t="s">
        <v>240</v>
      </c>
      <c r="F1703" s="122">
        <v>1429000000</v>
      </c>
      <c r="G1703" s="122">
        <v>1562019919.98</v>
      </c>
      <c r="H1703" s="122">
        <v>1757582165.8699999</v>
      </c>
    </row>
    <row r="1705" spans="1:8" ht="15.75" thickBot="1" x14ac:dyDescent="0.3">
      <c r="A1705" s="127" t="s">
        <v>752</v>
      </c>
      <c r="B1705" s="128"/>
      <c r="C1705" s="128"/>
      <c r="D1705" s="128"/>
      <c r="E1705" s="128"/>
      <c r="F1705" s="128"/>
      <c r="G1705" s="128"/>
      <c r="H1705" s="128"/>
    </row>
    <row r="1706" spans="1:8" ht="26.25" thickBot="1" x14ac:dyDescent="0.3">
      <c r="A1706" s="2" t="s">
        <v>231</v>
      </c>
      <c r="B1706" s="12" t="s">
        <v>753</v>
      </c>
      <c r="C1706" s="3" t="s">
        <v>2</v>
      </c>
      <c r="D1706" s="3" t="s">
        <v>3</v>
      </c>
      <c r="E1706" s="3" t="s">
        <v>4</v>
      </c>
      <c r="F1706" s="3" t="s">
        <v>5</v>
      </c>
      <c r="G1706" s="3" t="s">
        <v>6</v>
      </c>
      <c r="H1706" s="3" t="s">
        <v>7</v>
      </c>
    </row>
    <row r="1707" spans="1:8" ht="15.75" thickBot="1" x14ac:dyDescent="0.3">
      <c r="A1707" s="16">
        <v>532</v>
      </c>
      <c r="B1707" s="17" t="s">
        <v>754</v>
      </c>
      <c r="C1707" s="18">
        <v>71832530391.320007</v>
      </c>
      <c r="D1707" s="18">
        <v>300370071183.32001</v>
      </c>
      <c r="E1707" s="18">
        <v>45110786222.419998</v>
      </c>
      <c r="F1707" s="18">
        <v>448660773476</v>
      </c>
      <c r="G1707" s="18">
        <v>482266987264</v>
      </c>
      <c r="H1707" s="18">
        <v>517848605123</v>
      </c>
    </row>
    <row r="1708" spans="1:8" ht="15.75" thickBot="1" x14ac:dyDescent="0.3">
      <c r="A1708" s="4">
        <v>5321</v>
      </c>
      <c r="B1708" s="25" t="s">
        <v>755</v>
      </c>
      <c r="C1708" s="19">
        <v>14570142136.01</v>
      </c>
      <c r="D1708" s="19">
        <v>30385069905.540001</v>
      </c>
      <c r="E1708" s="19">
        <v>10483826795.790001</v>
      </c>
      <c r="F1708" s="19">
        <v>32953136738.23</v>
      </c>
      <c r="G1708" s="19">
        <v>36363901743.82</v>
      </c>
      <c r="H1708" s="19">
        <v>35638333314.019997</v>
      </c>
    </row>
    <row r="1709" spans="1:8" ht="15.75" thickBot="1" x14ac:dyDescent="0.3">
      <c r="A1709" s="8">
        <v>53211000</v>
      </c>
      <c r="B1709" s="24" t="s">
        <v>756</v>
      </c>
      <c r="C1709" s="21" t="s">
        <v>240</v>
      </c>
      <c r="D1709" s="20">
        <v>260000000</v>
      </c>
      <c r="E1709" s="21" t="s">
        <v>240</v>
      </c>
      <c r="F1709" s="20">
        <v>245000000</v>
      </c>
      <c r="G1709" s="20">
        <v>2373264176.9099998</v>
      </c>
      <c r="H1709" s="20">
        <v>2373264176.9099998</v>
      </c>
    </row>
    <row r="1710" spans="1:8" ht="15.75" thickBot="1" x14ac:dyDescent="0.3">
      <c r="A1710" s="8">
        <v>53211200</v>
      </c>
      <c r="B1710" s="24" t="s">
        <v>757</v>
      </c>
      <c r="C1710" s="21" t="s">
        <v>240</v>
      </c>
      <c r="D1710" s="20">
        <v>955000000</v>
      </c>
      <c r="E1710" s="21" t="s">
        <v>240</v>
      </c>
      <c r="F1710" s="20">
        <v>955000000</v>
      </c>
      <c r="G1710" s="21" t="s">
        <v>240</v>
      </c>
      <c r="H1710" s="21" t="s">
        <v>240</v>
      </c>
    </row>
    <row r="1711" spans="1:8" ht="15.75" thickBot="1" x14ac:dyDescent="0.3">
      <c r="A1711" s="8">
        <v>53211400</v>
      </c>
      <c r="B1711" s="24" t="s">
        <v>758</v>
      </c>
      <c r="C1711" s="20">
        <v>2930118064</v>
      </c>
      <c r="D1711" s="20">
        <v>6871932028</v>
      </c>
      <c r="E1711" s="20">
        <v>3072578716.5500002</v>
      </c>
      <c r="F1711" s="20">
        <v>7619228810.04</v>
      </c>
      <c r="G1711" s="20">
        <v>9568184855.8299999</v>
      </c>
      <c r="H1711" s="20">
        <v>9598691729.6000004</v>
      </c>
    </row>
    <row r="1712" spans="1:8" ht="15.75" thickBot="1" x14ac:dyDescent="0.3">
      <c r="A1712" s="8">
        <v>53211700</v>
      </c>
      <c r="B1712" s="24" t="s">
        <v>759</v>
      </c>
      <c r="C1712" s="21" t="s">
        <v>240</v>
      </c>
      <c r="D1712" s="20">
        <v>15000000</v>
      </c>
      <c r="E1712" s="21" t="s">
        <v>240</v>
      </c>
      <c r="F1712" s="20">
        <v>40264000</v>
      </c>
      <c r="G1712" s="20">
        <v>40332516.770000003</v>
      </c>
      <c r="H1712" s="20">
        <v>55000000</v>
      </c>
    </row>
    <row r="1713" spans="1:8" ht="15.75" thickBot="1" x14ac:dyDescent="0.3">
      <c r="A1713" s="8">
        <v>53211900</v>
      </c>
      <c r="B1713" s="24" t="s">
        <v>760</v>
      </c>
      <c r="C1713" s="21" t="s">
        <v>240</v>
      </c>
      <c r="D1713" s="20">
        <v>316800</v>
      </c>
      <c r="E1713" s="21" t="s">
        <v>240</v>
      </c>
      <c r="F1713" s="20">
        <v>316800</v>
      </c>
      <c r="G1713" s="20">
        <v>332640</v>
      </c>
      <c r="H1713" s="20">
        <v>349272</v>
      </c>
    </row>
    <row r="1714" spans="1:8" ht="15.75" thickBot="1" x14ac:dyDescent="0.3">
      <c r="A1714" s="8">
        <v>53212200</v>
      </c>
      <c r="B1714" s="24" t="s">
        <v>761</v>
      </c>
      <c r="C1714" s="20">
        <v>11640024072.01</v>
      </c>
      <c r="D1714" s="20">
        <v>22282821077.540001</v>
      </c>
      <c r="E1714" s="20">
        <v>7411248079.2399998</v>
      </c>
      <c r="F1714" s="20">
        <v>24093327128.189999</v>
      </c>
      <c r="G1714" s="20">
        <v>24381787554.310001</v>
      </c>
      <c r="H1714" s="20">
        <v>23611028135.509998</v>
      </c>
    </row>
    <row r="1715" spans="1:8" ht="15.75" thickBot="1" x14ac:dyDescent="0.3">
      <c r="A1715" s="4">
        <v>5322</v>
      </c>
      <c r="B1715" s="25" t="s">
        <v>762</v>
      </c>
      <c r="C1715" s="19">
        <v>3705849503.4000001</v>
      </c>
      <c r="D1715" s="19">
        <v>4236067842.8499999</v>
      </c>
      <c r="E1715" s="19">
        <v>4118435740.5100002</v>
      </c>
      <c r="F1715" s="19">
        <v>4754362084.5500002</v>
      </c>
      <c r="G1715" s="19">
        <v>4487372053.5100002</v>
      </c>
      <c r="H1715" s="19">
        <v>2366824892.9699998</v>
      </c>
    </row>
    <row r="1716" spans="1:8" ht="15.75" thickBot="1" x14ac:dyDescent="0.3">
      <c r="A1716" s="8">
        <v>53221300</v>
      </c>
      <c r="B1716" s="24" t="s">
        <v>763</v>
      </c>
      <c r="C1716" s="20">
        <v>3705849503.4000001</v>
      </c>
      <c r="D1716" s="20">
        <v>4196167842.8699999</v>
      </c>
      <c r="E1716" s="20">
        <v>4108802207.96</v>
      </c>
      <c r="F1716" s="20">
        <v>4679728552</v>
      </c>
      <c r="G1716" s="20">
        <v>4412256844.3299999</v>
      </c>
      <c r="H1716" s="20">
        <v>2291203923.3299999</v>
      </c>
    </row>
    <row r="1717" spans="1:8" ht="15.75" thickBot="1" x14ac:dyDescent="0.3">
      <c r="A1717" s="8">
        <v>53222300</v>
      </c>
      <c r="B1717" s="24" t="s">
        <v>764</v>
      </c>
      <c r="C1717" s="21" t="s">
        <v>240</v>
      </c>
      <c r="D1717" s="20">
        <v>39899999.979999997</v>
      </c>
      <c r="E1717" s="20">
        <v>9633532.5500000007</v>
      </c>
      <c r="F1717" s="20">
        <v>74633532.549999997</v>
      </c>
      <c r="G1717" s="20">
        <v>75115209.180000007</v>
      </c>
      <c r="H1717" s="20">
        <v>75620969.640000001</v>
      </c>
    </row>
    <row r="1718" spans="1:8" ht="15.75" thickBot="1" x14ac:dyDescent="0.3">
      <c r="A1718" s="4">
        <v>5323</v>
      </c>
      <c r="B1718" s="25" t="s">
        <v>765</v>
      </c>
      <c r="C1718" s="19">
        <v>154532653.40000001</v>
      </c>
      <c r="D1718" s="19">
        <v>422388184.64999998</v>
      </c>
      <c r="E1718" s="19">
        <v>68354427.040000007</v>
      </c>
      <c r="F1718" s="19">
        <v>1128535934.1800001</v>
      </c>
      <c r="G1718" s="19">
        <v>1033285059.23</v>
      </c>
      <c r="H1718" s="19">
        <v>1090120441.0699999</v>
      </c>
    </row>
    <row r="1719" spans="1:8" ht="15.75" thickBot="1" x14ac:dyDescent="0.3">
      <c r="A1719" s="8">
        <v>53231500</v>
      </c>
      <c r="B1719" s="24" t="s">
        <v>766</v>
      </c>
      <c r="C1719" s="20">
        <v>12960000</v>
      </c>
      <c r="D1719" s="20">
        <v>87437355.689999998</v>
      </c>
      <c r="E1719" s="20">
        <v>6480000</v>
      </c>
      <c r="F1719" s="20">
        <v>144437355.69</v>
      </c>
      <c r="G1719" s="20">
        <v>152309223.47</v>
      </c>
      <c r="H1719" s="20">
        <v>163424684.65000001</v>
      </c>
    </row>
    <row r="1720" spans="1:8" ht="15.75" thickBot="1" x14ac:dyDescent="0.3">
      <c r="A1720" s="8">
        <v>53230200</v>
      </c>
      <c r="B1720" s="24" t="s">
        <v>767</v>
      </c>
      <c r="C1720" s="20">
        <v>93809666.400000006</v>
      </c>
      <c r="D1720" s="20">
        <v>172753389.08000001</v>
      </c>
      <c r="E1720" s="20">
        <v>41376694.539999999</v>
      </c>
      <c r="F1720" s="20">
        <v>222513693.61000001</v>
      </c>
      <c r="G1720" s="20">
        <v>219942448.13</v>
      </c>
      <c r="H1720" s="20">
        <v>219269464.88999999</v>
      </c>
    </row>
    <row r="1721" spans="1:8" ht="15.75" thickBot="1" x14ac:dyDescent="0.3">
      <c r="A1721" s="8">
        <v>53230600</v>
      </c>
      <c r="B1721" s="24" t="s">
        <v>768</v>
      </c>
      <c r="C1721" s="21" t="s">
        <v>240</v>
      </c>
      <c r="D1721" s="20">
        <v>18000000</v>
      </c>
      <c r="E1721" s="21" t="s">
        <v>240</v>
      </c>
      <c r="F1721" s="21" t="s">
        <v>240</v>
      </c>
      <c r="G1721" s="21" t="s">
        <v>240</v>
      </c>
      <c r="H1721" s="21" t="s">
        <v>240</v>
      </c>
    </row>
    <row r="1722" spans="1:8" ht="15.75" thickBot="1" x14ac:dyDescent="0.3">
      <c r="A1722" s="8">
        <v>53230700</v>
      </c>
      <c r="B1722" s="24" t="s">
        <v>769</v>
      </c>
      <c r="C1722" s="20">
        <v>47762987</v>
      </c>
      <c r="D1722" s="20">
        <v>84472939.879999995</v>
      </c>
      <c r="E1722" s="20">
        <v>20497732.5</v>
      </c>
      <c r="F1722" s="20">
        <v>109920384.88</v>
      </c>
      <c r="G1722" s="20">
        <v>116022531.06</v>
      </c>
      <c r="H1722" s="20">
        <v>116419415.19</v>
      </c>
    </row>
    <row r="1723" spans="1:8" ht="15.75" thickBot="1" x14ac:dyDescent="0.3">
      <c r="A1723" s="8">
        <v>53231600</v>
      </c>
      <c r="B1723" s="24" t="s">
        <v>770</v>
      </c>
      <c r="C1723" s="21" t="s">
        <v>240</v>
      </c>
      <c r="D1723" s="20">
        <v>59724500</v>
      </c>
      <c r="E1723" s="21" t="s">
        <v>240</v>
      </c>
      <c r="F1723" s="20">
        <v>651664500</v>
      </c>
      <c r="G1723" s="20">
        <v>545010856.57000005</v>
      </c>
      <c r="H1723" s="20">
        <v>591006876.34000003</v>
      </c>
    </row>
    <row r="1724" spans="1:8" ht="15.75" thickBot="1" x14ac:dyDescent="0.3">
      <c r="A1724" s="4">
        <v>5324</v>
      </c>
      <c r="B1724" s="25" t="s">
        <v>771</v>
      </c>
      <c r="C1724" s="19">
        <v>53402006098.510002</v>
      </c>
      <c r="D1724" s="19">
        <v>265326545250.28</v>
      </c>
      <c r="E1724" s="19">
        <v>30440169259.080002</v>
      </c>
      <c r="F1724" s="19">
        <v>409824738719.04999</v>
      </c>
      <c r="G1724" s="19">
        <v>440382428407.44</v>
      </c>
      <c r="H1724" s="19">
        <v>478753326474.94</v>
      </c>
    </row>
    <row r="1725" spans="1:8" ht="15.75" thickBot="1" x14ac:dyDescent="0.3">
      <c r="A1725" s="8">
        <v>53242400</v>
      </c>
      <c r="B1725" s="24" t="s">
        <v>772</v>
      </c>
      <c r="C1725" s="20">
        <v>53343019873.510002</v>
      </c>
      <c r="D1725" s="20">
        <v>260453155447.78</v>
      </c>
      <c r="E1725" s="20">
        <v>29832781943.080002</v>
      </c>
      <c r="F1725" s="20">
        <v>406416150293.40002</v>
      </c>
      <c r="G1725" s="20">
        <v>428485976288.96997</v>
      </c>
      <c r="H1725" s="20">
        <v>465800397496.28998</v>
      </c>
    </row>
    <row r="1726" spans="1:8" ht="15.75" thickBot="1" x14ac:dyDescent="0.3">
      <c r="A1726" s="8">
        <v>53242500</v>
      </c>
      <c r="B1726" s="24" t="s">
        <v>773</v>
      </c>
      <c r="C1726" s="20">
        <v>58986225</v>
      </c>
      <c r="D1726" s="20">
        <v>4873389802.5</v>
      </c>
      <c r="E1726" s="20">
        <v>607387316</v>
      </c>
      <c r="F1726" s="20">
        <v>3408588425.6399999</v>
      </c>
      <c r="G1726" s="20">
        <v>11896452118.469999</v>
      </c>
      <c r="H1726" s="20">
        <v>12952928978.65</v>
      </c>
    </row>
    <row r="1728" spans="1:8" ht="15.75" thickBot="1" x14ac:dyDescent="0.3">
      <c r="A1728" s="127" t="s">
        <v>774</v>
      </c>
      <c r="B1728" s="128"/>
      <c r="C1728" s="128"/>
      <c r="D1728" s="128"/>
      <c r="E1728" s="128"/>
      <c r="F1728" s="128"/>
      <c r="G1728" s="128"/>
      <c r="H1728" s="128"/>
    </row>
    <row r="1729" spans="1:8" ht="26.25" thickBot="1" x14ac:dyDescent="0.3">
      <c r="A1729" s="2" t="s">
        <v>231</v>
      </c>
      <c r="B1729" s="12" t="s">
        <v>753</v>
      </c>
      <c r="C1729" s="3" t="s">
        <v>2</v>
      </c>
      <c r="D1729" s="3" t="s">
        <v>3</v>
      </c>
      <c r="E1729" s="3" t="s">
        <v>4</v>
      </c>
      <c r="F1729" s="3" t="s">
        <v>5</v>
      </c>
      <c r="G1729" s="3" t="s">
        <v>6</v>
      </c>
      <c r="H1729" s="3" t="s">
        <v>7</v>
      </c>
    </row>
    <row r="1730" spans="1:8" ht="15.75" thickBot="1" x14ac:dyDescent="0.3">
      <c r="A1730" s="16">
        <v>532</v>
      </c>
      <c r="B1730" s="17" t="s">
        <v>754</v>
      </c>
      <c r="C1730" s="18">
        <v>67382720785.25</v>
      </c>
      <c r="D1730" s="18">
        <v>69190929757.720001</v>
      </c>
      <c r="E1730" s="18">
        <v>37443360129.510002</v>
      </c>
      <c r="F1730" s="18">
        <v>81577730368.580002</v>
      </c>
      <c r="G1730" s="18">
        <v>85360779822.570007</v>
      </c>
      <c r="H1730" s="18">
        <v>91930741005.270004</v>
      </c>
    </row>
    <row r="1731" spans="1:8" ht="15.75" thickBot="1" x14ac:dyDescent="0.3">
      <c r="A1731" s="4">
        <v>5321</v>
      </c>
      <c r="B1731" s="11" t="s">
        <v>755</v>
      </c>
      <c r="C1731" s="19">
        <v>12425264189.200001</v>
      </c>
      <c r="D1731" s="19">
        <v>15714935945.35</v>
      </c>
      <c r="E1731" s="19">
        <v>8744836432.0499992</v>
      </c>
      <c r="F1731" s="19">
        <v>20590850778.040001</v>
      </c>
      <c r="G1731" s="19">
        <v>22449282927.990002</v>
      </c>
      <c r="H1731" s="19">
        <v>21071240645.990002</v>
      </c>
    </row>
    <row r="1732" spans="1:8" ht="15.75" thickBot="1" x14ac:dyDescent="0.3">
      <c r="A1732" s="8">
        <v>53211400</v>
      </c>
      <c r="B1732" s="10" t="s">
        <v>758</v>
      </c>
      <c r="C1732" s="20">
        <v>2930118064</v>
      </c>
      <c r="D1732" s="20">
        <v>6375932028</v>
      </c>
      <c r="E1732" s="20">
        <v>3072578716.5500002</v>
      </c>
      <c r="F1732" s="20">
        <v>6952516810.04</v>
      </c>
      <c r="G1732" s="20">
        <v>8776552330</v>
      </c>
      <c r="H1732" s="20">
        <v>8953330678</v>
      </c>
    </row>
    <row r="1733" spans="1:8" ht="15.75" thickBot="1" x14ac:dyDescent="0.3">
      <c r="A1733" s="8">
        <v>53212200</v>
      </c>
      <c r="B1733" s="10" t="s">
        <v>761</v>
      </c>
      <c r="C1733" s="20">
        <v>9495146125.2000008</v>
      </c>
      <c r="D1733" s="20">
        <v>9339003917.3500004</v>
      </c>
      <c r="E1733" s="20">
        <v>5672257715.5</v>
      </c>
      <c r="F1733" s="20">
        <v>13638333968</v>
      </c>
      <c r="G1733" s="20">
        <v>13672730597.99</v>
      </c>
      <c r="H1733" s="20">
        <v>12117909967.99</v>
      </c>
    </row>
    <row r="1734" spans="1:8" ht="15.75" thickBot="1" x14ac:dyDescent="0.3">
      <c r="A1734" s="4">
        <v>5322</v>
      </c>
      <c r="B1734" s="11" t="s">
        <v>762</v>
      </c>
      <c r="C1734" s="19">
        <v>3705849503.4000001</v>
      </c>
      <c r="D1734" s="19">
        <v>4096167842.8699999</v>
      </c>
      <c r="E1734" s="19">
        <v>4108802207.96</v>
      </c>
      <c r="F1734" s="19">
        <v>4528096552</v>
      </c>
      <c r="G1734" s="19">
        <v>4247504694</v>
      </c>
      <c r="H1734" s="19">
        <v>2112529337.1600001</v>
      </c>
    </row>
    <row r="1735" spans="1:8" ht="15.75" thickBot="1" x14ac:dyDescent="0.3">
      <c r="A1735" s="8">
        <v>53221300</v>
      </c>
      <c r="B1735" s="10" t="s">
        <v>763</v>
      </c>
      <c r="C1735" s="20">
        <v>3705849503.4000001</v>
      </c>
      <c r="D1735" s="20">
        <v>4096167842.8699999</v>
      </c>
      <c r="E1735" s="20">
        <v>4108802207.96</v>
      </c>
      <c r="F1735" s="20">
        <v>4528096552</v>
      </c>
      <c r="G1735" s="20">
        <v>4247504694</v>
      </c>
      <c r="H1735" s="20">
        <v>2112529337.1600001</v>
      </c>
    </row>
    <row r="1736" spans="1:8" ht="15.75" thickBot="1" x14ac:dyDescent="0.3">
      <c r="A1736" s="4">
        <v>5323</v>
      </c>
      <c r="B1736" s="11" t="s">
        <v>765</v>
      </c>
      <c r="C1736" s="19">
        <v>141572653.40000001</v>
      </c>
      <c r="D1736" s="19">
        <v>123748854.08</v>
      </c>
      <c r="E1736" s="19">
        <v>61874427.039999999</v>
      </c>
      <c r="F1736" s="19">
        <v>135840603.61000001</v>
      </c>
      <c r="G1736" s="19">
        <v>135246691.62</v>
      </c>
      <c r="H1736" s="19">
        <v>123883135.05</v>
      </c>
    </row>
    <row r="1737" spans="1:8" ht="15.75" thickBot="1" x14ac:dyDescent="0.3">
      <c r="A1737" s="8">
        <v>53230200</v>
      </c>
      <c r="B1737" s="10" t="s">
        <v>767</v>
      </c>
      <c r="C1737" s="20">
        <v>93809666.400000006</v>
      </c>
      <c r="D1737" s="20">
        <v>82753389.079999998</v>
      </c>
      <c r="E1737" s="20">
        <v>41376694.539999999</v>
      </c>
      <c r="F1737" s="20">
        <v>93050693.609999999</v>
      </c>
      <c r="G1737" s="20">
        <v>91926586.629999995</v>
      </c>
      <c r="H1737" s="20">
        <v>86075206.049999997</v>
      </c>
    </row>
    <row r="1738" spans="1:8" ht="15.75" thickBot="1" x14ac:dyDescent="0.3">
      <c r="A1738" s="8">
        <v>53230700</v>
      </c>
      <c r="B1738" s="10" t="s">
        <v>769</v>
      </c>
      <c r="C1738" s="20">
        <v>47762987</v>
      </c>
      <c r="D1738" s="20">
        <v>40995465</v>
      </c>
      <c r="E1738" s="20">
        <v>20497732.5</v>
      </c>
      <c r="F1738" s="20">
        <v>42789910</v>
      </c>
      <c r="G1738" s="20">
        <v>43320105</v>
      </c>
      <c r="H1738" s="20">
        <v>37807929</v>
      </c>
    </row>
    <row r="1739" spans="1:8" ht="15.75" thickBot="1" x14ac:dyDescent="0.3">
      <c r="A1739" s="4">
        <v>5324</v>
      </c>
      <c r="B1739" s="11" t="s">
        <v>771</v>
      </c>
      <c r="C1739" s="19">
        <v>51110034439.25</v>
      </c>
      <c r="D1739" s="19">
        <v>49256077115.419998</v>
      </c>
      <c r="E1739" s="19">
        <v>24527847062.470001</v>
      </c>
      <c r="F1739" s="19">
        <v>56322942434.940002</v>
      </c>
      <c r="G1739" s="19">
        <v>58528745508.959999</v>
      </c>
      <c r="H1739" s="19">
        <v>68623087887.080002</v>
      </c>
    </row>
    <row r="1740" spans="1:8" ht="15.75" thickBot="1" x14ac:dyDescent="0.3">
      <c r="A1740" s="8">
        <v>53242400</v>
      </c>
      <c r="B1740" s="10" t="s">
        <v>772</v>
      </c>
      <c r="C1740" s="20">
        <v>51053048214.25</v>
      </c>
      <c r="D1740" s="20">
        <v>49208090072.419998</v>
      </c>
      <c r="E1740" s="20">
        <v>24503853540.970001</v>
      </c>
      <c r="F1740" s="20">
        <v>56227240344.790001</v>
      </c>
      <c r="G1740" s="20">
        <v>58435760209.5</v>
      </c>
      <c r="H1740" s="20">
        <v>68530102587.93</v>
      </c>
    </row>
    <row r="1741" spans="1:8" ht="15.75" thickBot="1" x14ac:dyDescent="0.3">
      <c r="A1741" s="8">
        <v>53242500</v>
      </c>
      <c r="B1741" s="10" t="s">
        <v>773</v>
      </c>
      <c r="C1741" s="20">
        <v>56986225</v>
      </c>
      <c r="D1741" s="20">
        <v>47987043</v>
      </c>
      <c r="E1741" s="20">
        <v>23993521.5</v>
      </c>
      <c r="F1741" s="20">
        <v>95702090.140000001</v>
      </c>
      <c r="G1741" s="20">
        <v>92985299.459999993</v>
      </c>
      <c r="H1741" s="20">
        <v>92985299.140000001</v>
      </c>
    </row>
    <row r="1743" spans="1:8" ht="15.75" thickBot="1" x14ac:dyDescent="0.3">
      <c r="A1743" s="127" t="s">
        <v>775</v>
      </c>
      <c r="B1743" s="128"/>
      <c r="C1743" s="128"/>
      <c r="D1743" s="128"/>
      <c r="E1743" s="128"/>
      <c r="F1743" s="128"/>
      <c r="G1743" s="128"/>
      <c r="H1743" s="128"/>
    </row>
    <row r="1744" spans="1:8" ht="26.25" thickBot="1" x14ac:dyDescent="0.3">
      <c r="A1744" s="2" t="s">
        <v>231</v>
      </c>
      <c r="B1744" s="12" t="s">
        <v>753</v>
      </c>
      <c r="C1744" s="3" t="s">
        <v>2</v>
      </c>
      <c r="D1744" s="3" t="s">
        <v>3</v>
      </c>
      <c r="E1744" s="3" t="s">
        <v>4</v>
      </c>
      <c r="F1744" s="3" t="s">
        <v>5</v>
      </c>
      <c r="G1744" s="3" t="s">
        <v>6</v>
      </c>
      <c r="H1744" s="3" t="s">
        <v>7</v>
      </c>
    </row>
    <row r="1745" spans="1:8" ht="15.75" thickBot="1" x14ac:dyDescent="0.3">
      <c r="A1745" s="16">
        <v>532</v>
      </c>
      <c r="B1745" s="17" t="s">
        <v>754</v>
      </c>
      <c r="C1745" s="18">
        <v>4449809606.0699997</v>
      </c>
      <c r="D1745" s="18">
        <v>61796502538.220001</v>
      </c>
      <c r="E1745" s="18">
        <v>3520958105.6599998</v>
      </c>
      <c r="F1745" s="18">
        <v>99181532463.940002</v>
      </c>
      <c r="G1745" s="18">
        <v>112898133788.44</v>
      </c>
      <c r="H1745" s="18">
        <v>112417027301.24001</v>
      </c>
    </row>
    <row r="1746" spans="1:8" ht="15.75" thickBot="1" x14ac:dyDescent="0.3">
      <c r="A1746" s="4">
        <v>5321</v>
      </c>
      <c r="B1746" s="11" t="s">
        <v>755</v>
      </c>
      <c r="C1746" s="19">
        <v>2144877946.8099999</v>
      </c>
      <c r="D1746" s="19">
        <v>5121133960.1899996</v>
      </c>
      <c r="E1746" s="19">
        <v>1738990363.74</v>
      </c>
      <c r="F1746" s="19">
        <v>5141533960.1899996</v>
      </c>
      <c r="G1746" s="19">
        <v>5398610658.1999998</v>
      </c>
      <c r="H1746" s="19">
        <v>5668541191.1099997</v>
      </c>
    </row>
    <row r="1747" spans="1:8" ht="15.75" thickBot="1" x14ac:dyDescent="0.3">
      <c r="A1747" s="8">
        <v>53211900</v>
      </c>
      <c r="B1747" s="10" t="s">
        <v>760</v>
      </c>
      <c r="C1747" s="21" t="s">
        <v>240</v>
      </c>
      <c r="D1747" s="20">
        <v>316800</v>
      </c>
      <c r="E1747" s="21" t="s">
        <v>240</v>
      </c>
      <c r="F1747" s="20">
        <v>316800</v>
      </c>
      <c r="G1747" s="20">
        <v>332640</v>
      </c>
      <c r="H1747" s="20">
        <v>349272</v>
      </c>
    </row>
    <row r="1748" spans="1:8" ht="15.75" thickBot="1" x14ac:dyDescent="0.3">
      <c r="A1748" s="8">
        <v>53212200</v>
      </c>
      <c r="B1748" s="10" t="s">
        <v>761</v>
      </c>
      <c r="C1748" s="20">
        <v>2144877946.8099999</v>
      </c>
      <c r="D1748" s="20">
        <v>5120817160.1899996</v>
      </c>
      <c r="E1748" s="20">
        <v>1738990363.74</v>
      </c>
      <c r="F1748" s="20">
        <v>5141217160.1899996</v>
      </c>
      <c r="G1748" s="20">
        <v>5398278018.1999998</v>
      </c>
      <c r="H1748" s="20">
        <v>5668191919.1099997</v>
      </c>
    </row>
    <row r="1749" spans="1:8" ht="15.75" thickBot="1" x14ac:dyDescent="0.3">
      <c r="A1749" s="4">
        <v>5322</v>
      </c>
      <c r="B1749" s="11" t="s">
        <v>762</v>
      </c>
      <c r="C1749" s="23" t="s">
        <v>240</v>
      </c>
      <c r="D1749" s="23" t="s">
        <v>240</v>
      </c>
      <c r="E1749" s="19">
        <v>9633532.5500000007</v>
      </c>
      <c r="F1749" s="19">
        <v>9633532.5500000007</v>
      </c>
      <c r="G1749" s="19">
        <v>10115209.18</v>
      </c>
      <c r="H1749" s="19">
        <v>10620969.640000001</v>
      </c>
    </row>
    <row r="1750" spans="1:8" ht="15.75" thickBot="1" x14ac:dyDescent="0.3">
      <c r="A1750" s="8">
        <v>53222300</v>
      </c>
      <c r="B1750" s="10" t="s">
        <v>764</v>
      </c>
      <c r="C1750" s="21" t="s">
        <v>240</v>
      </c>
      <c r="D1750" s="21" t="s">
        <v>240</v>
      </c>
      <c r="E1750" s="20">
        <v>9633532.5500000007</v>
      </c>
      <c r="F1750" s="20">
        <v>9633532.5500000007</v>
      </c>
      <c r="G1750" s="20">
        <v>10115209.18</v>
      </c>
      <c r="H1750" s="20">
        <v>10620969.640000001</v>
      </c>
    </row>
    <row r="1751" spans="1:8" ht="15.75" thickBot="1" x14ac:dyDescent="0.3">
      <c r="A1751" s="4">
        <v>5323</v>
      </c>
      <c r="B1751" s="11" t="s">
        <v>765</v>
      </c>
      <c r="C1751" s="19">
        <v>12960000</v>
      </c>
      <c r="D1751" s="19">
        <v>41639330.57</v>
      </c>
      <c r="E1751" s="19">
        <v>6480000</v>
      </c>
      <c r="F1751" s="19">
        <v>105579330.56999999</v>
      </c>
      <c r="G1751" s="19">
        <v>110858297.09999999</v>
      </c>
      <c r="H1751" s="19">
        <v>116401211.95</v>
      </c>
    </row>
    <row r="1752" spans="1:8" ht="15.75" thickBot="1" x14ac:dyDescent="0.3">
      <c r="A1752" s="8">
        <v>53231500</v>
      </c>
      <c r="B1752" s="10" t="s">
        <v>766</v>
      </c>
      <c r="C1752" s="20">
        <v>12960000</v>
      </c>
      <c r="D1752" s="20">
        <v>37437355.689999998</v>
      </c>
      <c r="E1752" s="20">
        <v>6480000</v>
      </c>
      <c r="F1752" s="20">
        <v>97437355.689999998</v>
      </c>
      <c r="G1752" s="20">
        <v>102309223.47</v>
      </c>
      <c r="H1752" s="20">
        <v>107424684.65000001</v>
      </c>
    </row>
    <row r="1753" spans="1:8" ht="15.75" thickBot="1" x14ac:dyDescent="0.3">
      <c r="A1753" s="8">
        <v>53230700</v>
      </c>
      <c r="B1753" s="10" t="s">
        <v>769</v>
      </c>
      <c r="C1753" s="21" t="s">
        <v>240</v>
      </c>
      <c r="D1753" s="20">
        <v>3477474.88</v>
      </c>
      <c r="E1753" s="21" t="s">
        <v>240</v>
      </c>
      <c r="F1753" s="20">
        <v>6477474.8799999999</v>
      </c>
      <c r="G1753" s="20">
        <v>6801348.6200000001</v>
      </c>
      <c r="H1753" s="20">
        <v>7141416.0599999996</v>
      </c>
    </row>
    <row r="1754" spans="1:8" ht="15.75" thickBot="1" x14ac:dyDescent="0.3">
      <c r="A1754" s="8">
        <v>53231600</v>
      </c>
      <c r="B1754" s="10" t="s">
        <v>770</v>
      </c>
      <c r="C1754" s="21" t="s">
        <v>240</v>
      </c>
      <c r="D1754" s="20">
        <v>724500</v>
      </c>
      <c r="E1754" s="21" t="s">
        <v>240</v>
      </c>
      <c r="F1754" s="20">
        <v>1664500</v>
      </c>
      <c r="G1754" s="20">
        <v>1747725</v>
      </c>
      <c r="H1754" s="20">
        <v>1835111.25</v>
      </c>
    </row>
    <row r="1755" spans="1:8" ht="15.75" thickBot="1" x14ac:dyDescent="0.3">
      <c r="A1755" s="4">
        <v>5324</v>
      </c>
      <c r="B1755" s="11" t="s">
        <v>771</v>
      </c>
      <c r="C1755" s="19">
        <v>2291971659.2600002</v>
      </c>
      <c r="D1755" s="19">
        <v>56633729247.459999</v>
      </c>
      <c r="E1755" s="19">
        <v>1765854209.3699999</v>
      </c>
      <c r="F1755" s="19">
        <v>93924785640.630005</v>
      </c>
      <c r="G1755" s="19">
        <v>107378549623.96001</v>
      </c>
      <c r="H1755" s="19">
        <v>106621463928.55</v>
      </c>
    </row>
    <row r="1756" spans="1:8" ht="15.75" thickBot="1" x14ac:dyDescent="0.3">
      <c r="A1756" s="8">
        <v>53242400</v>
      </c>
      <c r="B1756" s="10" t="s">
        <v>772</v>
      </c>
      <c r="C1756" s="20">
        <v>2289971659.2600002</v>
      </c>
      <c r="D1756" s="20">
        <v>56487506487.959999</v>
      </c>
      <c r="E1756" s="20">
        <v>1762603375.3699999</v>
      </c>
      <c r="F1756" s="20">
        <v>93774552305.130005</v>
      </c>
      <c r="G1756" s="20">
        <v>107220804621.67999</v>
      </c>
      <c r="H1756" s="20">
        <v>106455831676.14999</v>
      </c>
    </row>
    <row r="1757" spans="1:8" ht="15.75" thickBot="1" x14ac:dyDescent="0.3">
      <c r="A1757" s="8">
        <v>53242500</v>
      </c>
      <c r="B1757" s="10" t="s">
        <v>773</v>
      </c>
      <c r="C1757" s="20">
        <v>2000000</v>
      </c>
      <c r="D1757" s="20">
        <v>146222759.5</v>
      </c>
      <c r="E1757" s="20">
        <v>3250834</v>
      </c>
      <c r="F1757" s="20">
        <v>150233335.5</v>
      </c>
      <c r="G1757" s="20">
        <v>157745002.28999999</v>
      </c>
      <c r="H1757" s="20">
        <v>165632252.38999999</v>
      </c>
    </row>
    <row r="1759" spans="1:8" ht="15.75" thickBot="1" x14ac:dyDescent="0.3">
      <c r="A1759" s="127" t="s">
        <v>776</v>
      </c>
      <c r="B1759" s="128"/>
      <c r="C1759" s="128"/>
      <c r="D1759" s="128"/>
      <c r="E1759" s="128"/>
      <c r="F1759" s="128"/>
      <c r="G1759" s="128"/>
      <c r="H1759" s="128"/>
    </row>
    <row r="1760" spans="1:8" ht="26.25" thickBot="1" x14ac:dyDescent="0.3">
      <c r="A1760" s="2" t="s">
        <v>231</v>
      </c>
      <c r="B1760" s="12" t="s">
        <v>753</v>
      </c>
      <c r="C1760" s="3" t="s">
        <v>2</v>
      </c>
      <c r="D1760" s="3" t="s">
        <v>3</v>
      </c>
      <c r="E1760" s="3" t="s">
        <v>4</v>
      </c>
      <c r="F1760" s="3" t="s">
        <v>5</v>
      </c>
      <c r="G1760" s="3" t="s">
        <v>6</v>
      </c>
      <c r="H1760" s="3" t="s">
        <v>7</v>
      </c>
    </row>
    <row r="1761" spans="1:8" ht="15.75" thickBot="1" x14ac:dyDescent="0.3">
      <c r="A1761" s="16">
        <v>532</v>
      </c>
      <c r="B1761" s="17" t="s">
        <v>754</v>
      </c>
      <c r="C1761" s="41" t="s">
        <v>240</v>
      </c>
      <c r="D1761" s="18">
        <v>169382638887.38</v>
      </c>
      <c r="E1761" s="18">
        <v>4146467987.2399998</v>
      </c>
      <c r="F1761" s="18">
        <v>267901510643.48001</v>
      </c>
      <c r="G1761" s="18">
        <v>284008073652.98999</v>
      </c>
      <c r="H1761" s="18">
        <v>313500836816.47998</v>
      </c>
    </row>
    <row r="1762" spans="1:8" ht="15.75" thickBot="1" x14ac:dyDescent="0.3">
      <c r="A1762" s="4">
        <v>5321</v>
      </c>
      <c r="B1762" s="11" t="s">
        <v>755</v>
      </c>
      <c r="C1762" s="23" t="s">
        <v>240</v>
      </c>
      <c r="D1762" s="19">
        <v>9549000000</v>
      </c>
      <c r="E1762" s="23" t="s">
        <v>240</v>
      </c>
      <c r="F1762" s="19">
        <v>7220752000</v>
      </c>
      <c r="G1762" s="19">
        <v>8516008157.6300001</v>
      </c>
      <c r="H1762" s="19">
        <v>8898551476.9200001</v>
      </c>
    </row>
    <row r="1763" spans="1:8" ht="15.75" thickBot="1" x14ac:dyDescent="0.3">
      <c r="A1763" s="8">
        <v>53211000</v>
      </c>
      <c r="B1763" s="10" t="s">
        <v>756</v>
      </c>
      <c r="C1763" s="21" t="s">
        <v>240</v>
      </c>
      <c r="D1763" s="20">
        <v>260000000</v>
      </c>
      <c r="E1763" s="21" t="s">
        <v>240</v>
      </c>
      <c r="F1763" s="20">
        <v>245000000</v>
      </c>
      <c r="G1763" s="20">
        <v>2373264176.9099998</v>
      </c>
      <c r="H1763" s="20">
        <v>2373264176.9099998</v>
      </c>
    </row>
    <row r="1764" spans="1:8" ht="15.75" thickBot="1" x14ac:dyDescent="0.3">
      <c r="A1764" s="8">
        <v>53211200</v>
      </c>
      <c r="B1764" s="10" t="s">
        <v>757</v>
      </c>
      <c r="C1764" s="21" t="s">
        <v>240</v>
      </c>
      <c r="D1764" s="20">
        <v>955000000</v>
      </c>
      <c r="E1764" s="21" t="s">
        <v>240</v>
      </c>
      <c r="F1764" s="20">
        <v>955000000</v>
      </c>
      <c r="G1764" s="21" t="s">
        <v>240</v>
      </c>
      <c r="H1764" s="21" t="s">
        <v>240</v>
      </c>
    </row>
    <row r="1765" spans="1:8" ht="15.75" thickBot="1" x14ac:dyDescent="0.3">
      <c r="A1765" s="8">
        <v>53211400</v>
      </c>
      <c r="B1765" s="10" t="s">
        <v>758</v>
      </c>
      <c r="C1765" s="21" t="s">
        <v>240</v>
      </c>
      <c r="D1765" s="20">
        <v>496000000</v>
      </c>
      <c r="E1765" s="21" t="s">
        <v>240</v>
      </c>
      <c r="F1765" s="20">
        <v>666712000</v>
      </c>
      <c r="G1765" s="20">
        <v>791632525.83000004</v>
      </c>
      <c r="H1765" s="20">
        <v>645361051.60000002</v>
      </c>
    </row>
    <row r="1766" spans="1:8" ht="15.75" thickBot="1" x14ac:dyDescent="0.3">
      <c r="A1766" s="8">
        <v>53211700</v>
      </c>
      <c r="B1766" s="10" t="s">
        <v>759</v>
      </c>
      <c r="C1766" s="21" t="s">
        <v>240</v>
      </c>
      <c r="D1766" s="20">
        <v>15000000</v>
      </c>
      <c r="E1766" s="21" t="s">
        <v>240</v>
      </c>
      <c r="F1766" s="20">
        <v>40264000</v>
      </c>
      <c r="G1766" s="20">
        <v>40332516.770000003</v>
      </c>
      <c r="H1766" s="20">
        <v>55000000</v>
      </c>
    </row>
    <row r="1767" spans="1:8" ht="15.75" thickBot="1" x14ac:dyDescent="0.3">
      <c r="A1767" s="8">
        <v>53212200</v>
      </c>
      <c r="B1767" s="10" t="s">
        <v>761</v>
      </c>
      <c r="C1767" s="21" t="s">
        <v>240</v>
      </c>
      <c r="D1767" s="20">
        <v>7823000000</v>
      </c>
      <c r="E1767" s="21" t="s">
        <v>240</v>
      </c>
      <c r="F1767" s="20">
        <v>5313776000</v>
      </c>
      <c r="G1767" s="20">
        <v>5310778938.1199999</v>
      </c>
      <c r="H1767" s="20">
        <v>5824926248.4099998</v>
      </c>
    </row>
    <row r="1768" spans="1:8" ht="15.75" thickBot="1" x14ac:dyDescent="0.3">
      <c r="A1768" s="4">
        <v>5322</v>
      </c>
      <c r="B1768" s="11" t="s">
        <v>762</v>
      </c>
      <c r="C1768" s="23" t="s">
        <v>240</v>
      </c>
      <c r="D1768" s="19">
        <v>139899999.97999999</v>
      </c>
      <c r="E1768" s="23" t="s">
        <v>240</v>
      </c>
      <c r="F1768" s="19">
        <v>216632000</v>
      </c>
      <c r="G1768" s="19">
        <v>229752150.33000001</v>
      </c>
      <c r="H1768" s="19">
        <v>243674586.16999999</v>
      </c>
    </row>
    <row r="1769" spans="1:8" ht="15.75" thickBot="1" x14ac:dyDescent="0.3">
      <c r="A1769" s="8">
        <v>53221300</v>
      </c>
      <c r="B1769" s="10" t="s">
        <v>763</v>
      </c>
      <c r="C1769" s="21" t="s">
        <v>240</v>
      </c>
      <c r="D1769" s="20">
        <v>100000000</v>
      </c>
      <c r="E1769" s="21" t="s">
        <v>240</v>
      </c>
      <c r="F1769" s="20">
        <v>151632000</v>
      </c>
      <c r="G1769" s="20">
        <v>164752150.33000001</v>
      </c>
      <c r="H1769" s="20">
        <v>178674586.16999999</v>
      </c>
    </row>
    <row r="1770" spans="1:8" ht="15.75" thickBot="1" x14ac:dyDescent="0.3">
      <c r="A1770" s="8">
        <v>53222300</v>
      </c>
      <c r="B1770" s="10" t="s">
        <v>764</v>
      </c>
      <c r="C1770" s="21" t="s">
        <v>240</v>
      </c>
      <c r="D1770" s="20">
        <v>39899999.979999997</v>
      </c>
      <c r="E1770" s="21" t="s">
        <v>240</v>
      </c>
      <c r="F1770" s="20">
        <v>65000000</v>
      </c>
      <c r="G1770" s="20">
        <v>65000000</v>
      </c>
      <c r="H1770" s="20">
        <v>65000000</v>
      </c>
    </row>
    <row r="1771" spans="1:8" ht="15.75" thickBot="1" x14ac:dyDescent="0.3">
      <c r="A1771" s="4">
        <v>5323</v>
      </c>
      <c r="B1771" s="11" t="s">
        <v>765</v>
      </c>
      <c r="C1771" s="23" t="s">
        <v>240</v>
      </c>
      <c r="D1771" s="19">
        <v>257000000</v>
      </c>
      <c r="E1771" s="23" t="s">
        <v>240</v>
      </c>
      <c r="F1771" s="19">
        <v>887116000</v>
      </c>
      <c r="G1771" s="19">
        <v>787180070.50999999</v>
      </c>
      <c r="H1771" s="19">
        <v>849836094.07000005</v>
      </c>
    </row>
    <row r="1772" spans="1:8" ht="15.75" thickBot="1" x14ac:dyDescent="0.3">
      <c r="A1772" s="8">
        <v>53231500</v>
      </c>
      <c r="B1772" s="10" t="s">
        <v>766</v>
      </c>
      <c r="C1772" s="21" t="s">
        <v>240</v>
      </c>
      <c r="D1772" s="20">
        <v>50000000</v>
      </c>
      <c r="E1772" s="21" t="s">
        <v>240</v>
      </c>
      <c r="F1772" s="20">
        <v>47000000</v>
      </c>
      <c r="G1772" s="20">
        <v>50000000</v>
      </c>
      <c r="H1772" s="20">
        <v>56000000</v>
      </c>
    </row>
    <row r="1773" spans="1:8" ht="15.75" thickBot="1" x14ac:dyDescent="0.3">
      <c r="A1773" s="8">
        <v>53230200</v>
      </c>
      <c r="B1773" s="10" t="s">
        <v>767</v>
      </c>
      <c r="C1773" s="21" t="s">
        <v>240</v>
      </c>
      <c r="D1773" s="20">
        <v>90000000</v>
      </c>
      <c r="E1773" s="21" t="s">
        <v>240</v>
      </c>
      <c r="F1773" s="20">
        <v>129463000</v>
      </c>
      <c r="G1773" s="20">
        <v>128015861.5</v>
      </c>
      <c r="H1773" s="20">
        <v>133194258.84</v>
      </c>
    </row>
    <row r="1774" spans="1:8" ht="15.75" thickBot="1" x14ac:dyDescent="0.3">
      <c r="A1774" s="8">
        <v>53230600</v>
      </c>
      <c r="B1774" s="10" t="s">
        <v>768</v>
      </c>
      <c r="C1774" s="21" t="s">
        <v>240</v>
      </c>
      <c r="D1774" s="20">
        <v>18000000</v>
      </c>
      <c r="E1774" s="21" t="s">
        <v>240</v>
      </c>
      <c r="F1774" s="21" t="s">
        <v>240</v>
      </c>
      <c r="G1774" s="21" t="s">
        <v>240</v>
      </c>
      <c r="H1774" s="21" t="s">
        <v>240</v>
      </c>
    </row>
    <row r="1775" spans="1:8" ht="15.75" thickBot="1" x14ac:dyDescent="0.3">
      <c r="A1775" s="8">
        <v>53230700</v>
      </c>
      <c r="B1775" s="10" t="s">
        <v>769</v>
      </c>
      <c r="C1775" s="21" t="s">
        <v>240</v>
      </c>
      <c r="D1775" s="20">
        <v>40000000</v>
      </c>
      <c r="E1775" s="21" t="s">
        <v>240</v>
      </c>
      <c r="F1775" s="20">
        <v>60653000</v>
      </c>
      <c r="G1775" s="20">
        <v>65901077.439999998</v>
      </c>
      <c r="H1775" s="20">
        <v>71470070.140000001</v>
      </c>
    </row>
    <row r="1776" spans="1:8" ht="15.75" thickBot="1" x14ac:dyDescent="0.3">
      <c r="A1776" s="8">
        <v>53231600</v>
      </c>
      <c r="B1776" s="10" t="s">
        <v>770</v>
      </c>
      <c r="C1776" s="21" t="s">
        <v>240</v>
      </c>
      <c r="D1776" s="20">
        <v>59000000</v>
      </c>
      <c r="E1776" s="21" t="s">
        <v>240</v>
      </c>
      <c r="F1776" s="20">
        <v>650000000</v>
      </c>
      <c r="G1776" s="20">
        <v>543263131.57000005</v>
      </c>
      <c r="H1776" s="20">
        <v>589171765.09000003</v>
      </c>
    </row>
    <row r="1777" spans="1:8" ht="15.75" thickBot="1" x14ac:dyDescent="0.3">
      <c r="A1777" s="4">
        <v>5324</v>
      </c>
      <c r="B1777" s="11" t="s">
        <v>771</v>
      </c>
      <c r="C1777" s="23" t="s">
        <v>240</v>
      </c>
      <c r="D1777" s="19">
        <v>159436738887.39999</v>
      </c>
      <c r="E1777" s="19">
        <v>4146467987.2399998</v>
      </c>
      <c r="F1777" s="19">
        <v>259577010643.48001</v>
      </c>
      <c r="G1777" s="19">
        <v>274475133274.51999</v>
      </c>
      <c r="H1777" s="19">
        <v>303508774659.32001</v>
      </c>
    </row>
    <row r="1778" spans="1:8" ht="15.75" thickBot="1" x14ac:dyDescent="0.3">
      <c r="A1778" s="8">
        <v>53242400</v>
      </c>
      <c r="B1778" s="10" t="s">
        <v>772</v>
      </c>
      <c r="C1778" s="21" t="s">
        <v>240</v>
      </c>
      <c r="D1778" s="20">
        <v>154757558887.39999</v>
      </c>
      <c r="E1778" s="20">
        <v>3566325026.7399998</v>
      </c>
      <c r="F1778" s="20">
        <v>256414357643.48001</v>
      </c>
      <c r="G1778" s="20">
        <v>262829411457.79999</v>
      </c>
      <c r="H1778" s="20">
        <v>290814463232.20001</v>
      </c>
    </row>
    <row r="1779" spans="1:8" ht="15.75" thickBot="1" x14ac:dyDescent="0.3">
      <c r="A1779" s="8">
        <v>53242500</v>
      </c>
      <c r="B1779" s="10" t="s">
        <v>773</v>
      </c>
      <c r="C1779" s="21" t="s">
        <v>240</v>
      </c>
      <c r="D1779" s="20">
        <v>4679180000</v>
      </c>
      <c r="E1779" s="20">
        <v>580142960.5</v>
      </c>
      <c r="F1779" s="20">
        <v>3162653000</v>
      </c>
      <c r="G1779" s="20">
        <v>11645721816.719999</v>
      </c>
      <c r="H1779" s="20">
        <v>12694311427.120001</v>
      </c>
    </row>
    <row r="1781" spans="1:8" ht="15.75" thickBot="1" x14ac:dyDescent="0.3">
      <c r="A1781" s="127" t="s">
        <v>2052</v>
      </c>
      <c r="B1781" s="128"/>
      <c r="C1781" s="128"/>
      <c r="D1781" s="128"/>
      <c r="E1781" s="128"/>
      <c r="F1781" s="128"/>
      <c r="G1781" s="128"/>
      <c r="H1781" s="128"/>
    </row>
    <row r="1782" spans="1:8" ht="26.25" thickBot="1" x14ac:dyDescent="0.3">
      <c r="A1782" s="2" t="s">
        <v>231</v>
      </c>
      <c r="B1782" s="12" t="s">
        <v>2053</v>
      </c>
      <c r="C1782" s="3" t="s">
        <v>2</v>
      </c>
      <c r="D1782" s="3" t="s">
        <v>3</v>
      </c>
      <c r="E1782" s="3" t="s">
        <v>4</v>
      </c>
      <c r="F1782" s="3" t="s">
        <v>5</v>
      </c>
      <c r="G1782" s="3" t="s">
        <v>6</v>
      </c>
      <c r="H1782" s="3" t="s">
        <v>7</v>
      </c>
    </row>
    <row r="1783" spans="1:8" ht="26.25" thickBot="1" x14ac:dyDescent="0.3">
      <c r="A1783" s="37"/>
      <c r="B1783" s="38" t="s">
        <v>2054</v>
      </c>
      <c r="C1783" s="48" t="s">
        <v>240</v>
      </c>
      <c r="D1783" s="39">
        <v>169382638887.38</v>
      </c>
      <c r="E1783" s="39">
        <v>4146467987.2399998</v>
      </c>
      <c r="F1783" s="39">
        <v>267901510643.48001</v>
      </c>
      <c r="G1783" s="39">
        <v>284008073652.98999</v>
      </c>
      <c r="H1783" s="39">
        <v>313500836816.47998</v>
      </c>
    </row>
    <row r="1784" spans="1:8" ht="26.25" thickBot="1" x14ac:dyDescent="0.3">
      <c r="A1784" s="49">
        <v>1</v>
      </c>
      <c r="B1784" s="52" t="s">
        <v>2055</v>
      </c>
      <c r="C1784" s="50" t="s">
        <v>240</v>
      </c>
      <c r="D1784" s="51">
        <v>718000000</v>
      </c>
      <c r="E1784" s="50" t="s">
        <v>240</v>
      </c>
      <c r="F1784" s="51">
        <v>1901398000</v>
      </c>
      <c r="G1784" s="51">
        <v>2859451520.6500001</v>
      </c>
      <c r="H1784" s="51">
        <v>3872158846.79</v>
      </c>
    </row>
    <row r="1785" spans="1:8" ht="15.75" thickBot="1" x14ac:dyDescent="0.3">
      <c r="A1785" s="49">
        <v>2</v>
      </c>
      <c r="B1785" s="52" t="s">
        <v>2056</v>
      </c>
      <c r="C1785" s="50" t="s">
        <v>240</v>
      </c>
      <c r="D1785" s="51">
        <v>483909784.37</v>
      </c>
      <c r="E1785" s="50" t="s">
        <v>240</v>
      </c>
      <c r="F1785" s="51">
        <v>1661364000</v>
      </c>
      <c r="G1785" s="51">
        <v>1805115618.6400001</v>
      </c>
      <c r="H1785" s="51">
        <v>1957657520.6900001</v>
      </c>
    </row>
    <row r="1786" spans="1:8" ht="15.75" thickBot="1" x14ac:dyDescent="0.3">
      <c r="A1786" s="49">
        <v>3</v>
      </c>
      <c r="B1786" s="52" t="s">
        <v>2057</v>
      </c>
      <c r="C1786" s="50" t="s">
        <v>240</v>
      </c>
      <c r="D1786" s="51">
        <v>2567260685.6399999</v>
      </c>
      <c r="E1786" s="50" t="s">
        <v>240</v>
      </c>
      <c r="F1786" s="51">
        <v>2139149000</v>
      </c>
      <c r="G1786" s="51">
        <v>2008248546.75</v>
      </c>
      <c r="H1786" s="51">
        <v>1970730748.5</v>
      </c>
    </row>
    <row r="1787" spans="1:8" ht="26.25" thickBot="1" x14ac:dyDescent="0.3">
      <c r="A1787" s="49">
        <v>4</v>
      </c>
      <c r="B1787" s="52" t="s">
        <v>2058</v>
      </c>
      <c r="C1787" s="50" t="s">
        <v>240</v>
      </c>
      <c r="D1787" s="51">
        <v>3066000000</v>
      </c>
      <c r="E1787" s="50" t="s">
        <v>240</v>
      </c>
      <c r="F1787" s="51">
        <v>3490047000</v>
      </c>
      <c r="G1787" s="51">
        <v>6690187582.0100002</v>
      </c>
      <c r="H1787" s="51">
        <v>6908016240.3199997</v>
      </c>
    </row>
    <row r="1788" spans="1:8" ht="26.25" thickBot="1" x14ac:dyDescent="0.3">
      <c r="A1788" s="49">
        <v>5</v>
      </c>
      <c r="B1788" s="52" t="s">
        <v>2059</v>
      </c>
      <c r="C1788" s="50" t="s">
        <v>240</v>
      </c>
      <c r="D1788" s="51">
        <v>12540000000</v>
      </c>
      <c r="E1788" s="51">
        <v>2843662975.0900002</v>
      </c>
      <c r="F1788" s="51">
        <v>29998109000</v>
      </c>
      <c r="G1788" s="51">
        <v>28546384875.77</v>
      </c>
      <c r="H1788" s="51">
        <v>35943098730.169998</v>
      </c>
    </row>
    <row r="1789" spans="1:8" ht="26.25" thickBot="1" x14ac:dyDescent="0.3">
      <c r="A1789" s="49">
        <v>6</v>
      </c>
      <c r="B1789" s="52" t="s">
        <v>2060</v>
      </c>
      <c r="C1789" s="50" t="s">
        <v>240</v>
      </c>
      <c r="D1789" s="51">
        <v>984999999</v>
      </c>
      <c r="E1789" s="50" t="s">
        <v>240</v>
      </c>
      <c r="F1789" s="51">
        <v>3681886000</v>
      </c>
      <c r="G1789" s="51">
        <v>4253626456.1799998</v>
      </c>
      <c r="H1789" s="51">
        <v>4688107127.3299999</v>
      </c>
    </row>
    <row r="1790" spans="1:8" ht="15.75" thickBot="1" x14ac:dyDescent="0.3">
      <c r="A1790" s="49">
        <v>7</v>
      </c>
      <c r="B1790" s="52" t="s">
        <v>2061</v>
      </c>
      <c r="C1790" s="50" t="s">
        <v>240</v>
      </c>
      <c r="D1790" s="51">
        <v>979899999.98000002</v>
      </c>
      <c r="E1790" s="50" t="s">
        <v>240</v>
      </c>
      <c r="F1790" s="51">
        <v>3340499000</v>
      </c>
      <c r="G1790" s="51">
        <v>3629539895.5</v>
      </c>
      <c r="H1790" s="51">
        <v>3936255384.2199998</v>
      </c>
    </row>
    <row r="1791" spans="1:8" ht="15.75" thickBot="1" x14ac:dyDescent="0.3">
      <c r="A1791" s="49">
        <v>8</v>
      </c>
      <c r="B1791" s="52" t="s">
        <v>2062</v>
      </c>
      <c r="C1791" s="50" t="s">
        <v>240</v>
      </c>
      <c r="D1791" s="51">
        <v>2566000000</v>
      </c>
      <c r="E1791" s="50" t="s">
        <v>240</v>
      </c>
      <c r="F1791" s="51">
        <v>2826726658.6900001</v>
      </c>
      <c r="G1791" s="51">
        <v>3110967409.23</v>
      </c>
      <c r="H1791" s="51">
        <v>3338227874.2199998</v>
      </c>
    </row>
    <row r="1792" spans="1:8" ht="15.75" thickBot="1" x14ac:dyDescent="0.3">
      <c r="A1792" s="49">
        <v>9</v>
      </c>
      <c r="B1792" s="52" t="s">
        <v>2063</v>
      </c>
      <c r="C1792" s="50" t="s">
        <v>240</v>
      </c>
      <c r="D1792" s="51">
        <v>6316431000</v>
      </c>
      <c r="E1792" s="50" t="s">
        <v>240</v>
      </c>
      <c r="F1792" s="51">
        <v>9465688348.8600006</v>
      </c>
      <c r="G1792" s="51">
        <v>5660192827.9200001</v>
      </c>
      <c r="H1792" s="51">
        <v>9002114347.4200001</v>
      </c>
    </row>
    <row r="1793" spans="1:8" ht="26.25" thickBot="1" x14ac:dyDescent="0.3">
      <c r="A1793" s="49">
        <v>10</v>
      </c>
      <c r="B1793" s="52" t="s">
        <v>2064</v>
      </c>
      <c r="C1793" s="50" t="s">
        <v>240</v>
      </c>
      <c r="D1793" s="51">
        <v>822000000</v>
      </c>
      <c r="E1793" s="50" t="s">
        <v>240</v>
      </c>
      <c r="F1793" s="51">
        <v>1404628000</v>
      </c>
      <c r="G1793" s="51">
        <v>1558761000.8499999</v>
      </c>
      <c r="H1793" s="51">
        <v>1690484622</v>
      </c>
    </row>
    <row r="1794" spans="1:8" ht="26.25" thickBot="1" x14ac:dyDescent="0.3">
      <c r="A1794" s="49">
        <v>11</v>
      </c>
      <c r="B1794" s="52" t="s">
        <v>2065</v>
      </c>
      <c r="C1794" s="50" t="s">
        <v>240</v>
      </c>
      <c r="D1794" s="51">
        <v>679000000</v>
      </c>
      <c r="E1794" s="50" t="s">
        <v>240</v>
      </c>
      <c r="F1794" s="51">
        <v>1562976000</v>
      </c>
      <c r="G1794" s="51">
        <v>1888052584.3299999</v>
      </c>
      <c r="H1794" s="51">
        <v>2158888107.0500002</v>
      </c>
    </row>
    <row r="1795" spans="1:8" ht="15.75" thickBot="1" x14ac:dyDescent="0.3">
      <c r="A1795" s="49">
        <v>12</v>
      </c>
      <c r="B1795" s="52" t="s">
        <v>2066</v>
      </c>
      <c r="C1795" s="50" t="s">
        <v>240</v>
      </c>
      <c r="D1795" s="51">
        <v>555000000</v>
      </c>
      <c r="E1795" s="50" t="s">
        <v>240</v>
      </c>
      <c r="F1795" s="51">
        <v>1221377000</v>
      </c>
      <c r="G1795" s="51">
        <v>729468742.96000004</v>
      </c>
      <c r="H1795" s="51">
        <v>791112744.27999997</v>
      </c>
    </row>
    <row r="1796" spans="1:8" ht="26.25" thickBot="1" x14ac:dyDescent="0.3">
      <c r="A1796" s="49">
        <v>13</v>
      </c>
      <c r="B1796" s="52" t="s">
        <v>2067</v>
      </c>
      <c r="C1796" s="50" t="s">
        <v>240</v>
      </c>
      <c r="D1796" s="51">
        <v>54687673200</v>
      </c>
      <c r="E1796" s="50" t="s">
        <v>240</v>
      </c>
      <c r="F1796" s="51">
        <v>68067346804.639999</v>
      </c>
      <c r="G1796" s="51">
        <v>71581204361.490005</v>
      </c>
      <c r="H1796" s="51">
        <v>77243076166.940002</v>
      </c>
    </row>
    <row r="1797" spans="1:8" ht="15.75" thickBot="1" x14ac:dyDescent="0.3">
      <c r="A1797" s="49">
        <v>14</v>
      </c>
      <c r="B1797" s="52" t="s">
        <v>2068</v>
      </c>
      <c r="C1797" s="50" t="s">
        <v>240</v>
      </c>
      <c r="D1797" s="51">
        <v>280000000</v>
      </c>
      <c r="E1797" s="50" t="s">
        <v>240</v>
      </c>
      <c r="F1797" s="51">
        <v>1724569000</v>
      </c>
      <c r="G1797" s="51">
        <v>1873789511.0999999</v>
      </c>
      <c r="H1797" s="51">
        <v>2032134723.5</v>
      </c>
    </row>
    <row r="1798" spans="1:8" ht="15.75" thickBot="1" x14ac:dyDescent="0.3">
      <c r="A1798" s="49">
        <v>15</v>
      </c>
      <c r="B1798" s="52" t="s">
        <v>2069</v>
      </c>
      <c r="C1798" s="50" t="s">
        <v>240</v>
      </c>
      <c r="D1798" s="50" t="s">
        <v>240</v>
      </c>
      <c r="E1798" s="50" t="s">
        <v>240</v>
      </c>
      <c r="F1798" s="50" t="s">
        <v>240</v>
      </c>
      <c r="G1798" s="50" t="s">
        <v>240</v>
      </c>
      <c r="H1798" s="50" t="s">
        <v>240</v>
      </c>
    </row>
    <row r="1799" spans="1:8" ht="15.75" thickBot="1" x14ac:dyDescent="0.3">
      <c r="A1799" s="49">
        <v>16</v>
      </c>
      <c r="B1799" s="52" t="s">
        <v>2070</v>
      </c>
      <c r="C1799" s="50" t="s">
        <v>240</v>
      </c>
      <c r="D1799" s="50" t="s">
        <v>240</v>
      </c>
      <c r="E1799" s="50" t="s">
        <v>240</v>
      </c>
      <c r="F1799" s="50" t="s">
        <v>240</v>
      </c>
      <c r="G1799" s="50" t="s">
        <v>240</v>
      </c>
      <c r="H1799" s="50" t="s">
        <v>240</v>
      </c>
    </row>
    <row r="1800" spans="1:8" ht="15.75" thickBot="1" x14ac:dyDescent="0.3">
      <c r="A1800" s="49">
        <v>17</v>
      </c>
      <c r="B1800" s="52" t="s">
        <v>2071</v>
      </c>
      <c r="C1800" s="50" t="s">
        <v>240</v>
      </c>
      <c r="D1800" s="51">
        <v>46843197342.07</v>
      </c>
      <c r="E1800" s="50" t="s">
        <v>240</v>
      </c>
      <c r="F1800" s="51">
        <v>86792682067.080002</v>
      </c>
      <c r="G1800" s="51">
        <v>94296986704.279999</v>
      </c>
      <c r="H1800" s="51">
        <v>101196559443.36</v>
      </c>
    </row>
    <row r="1801" spans="1:8" ht="15.75" thickBot="1" x14ac:dyDescent="0.3">
      <c r="A1801" s="49">
        <v>18</v>
      </c>
      <c r="B1801" s="52" t="s">
        <v>2072</v>
      </c>
      <c r="C1801" s="50" t="s">
        <v>240</v>
      </c>
      <c r="D1801" s="50" t="s">
        <v>240</v>
      </c>
      <c r="E1801" s="50" t="s">
        <v>240</v>
      </c>
      <c r="F1801" s="50" t="s">
        <v>240</v>
      </c>
      <c r="G1801" s="50" t="s">
        <v>240</v>
      </c>
      <c r="H1801" s="50" t="s">
        <v>240</v>
      </c>
    </row>
    <row r="1802" spans="1:8" ht="15.75" thickBot="1" x14ac:dyDescent="0.3">
      <c r="A1802" s="49">
        <v>19</v>
      </c>
      <c r="B1802" s="52" t="s">
        <v>2073</v>
      </c>
      <c r="C1802" s="50" t="s">
        <v>240</v>
      </c>
      <c r="D1802" s="51">
        <v>31558942013.990002</v>
      </c>
      <c r="E1802" s="51">
        <v>1302805012.1500001</v>
      </c>
      <c r="F1802" s="51">
        <v>44998671764.209999</v>
      </c>
      <c r="G1802" s="51">
        <v>48495243215.5</v>
      </c>
      <c r="H1802" s="51">
        <v>51712120733.620003</v>
      </c>
    </row>
    <row r="1803" spans="1:8" ht="15.75" thickBot="1" x14ac:dyDescent="0.3">
      <c r="A1803" s="49">
        <v>20</v>
      </c>
      <c r="B1803" s="52" t="s">
        <v>2074</v>
      </c>
      <c r="C1803" s="50" t="s">
        <v>240</v>
      </c>
      <c r="D1803" s="51">
        <v>20850000</v>
      </c>
      <c r="E1803" s="50" t="s">
        <v>240</v>
      </c>
      <c r="F1803" s="51">
        <v>533414000</v>
      </c>
      <c r="G1803" s="51">
        <v>1307377937.5</v>
      </c>
      <c r="H1803" s="51">
        <v>1417858349.5</v>
      </c>
    </row>
    <row r="1804" spans="1:8" ht="15.75" thickBot="1" x14ac:dyDescent="0.3">
      <c r="A1804" s="49">
        <v>21</v>
      </c>
      <c r="B1804" s="52" t="s">
        <v>2075</v>
      </c>
      <c r="C1804" s="50" t="s">
        <v>240</v>
      </c>
      <c r="D1804" s="51">
        <v>3713474862.3299999</v>
      </c>
      <c r="E1804" s="50" t="s">
        <v>240</v>
      </c>
      <c r="F1804" s="51">
        <v>3090979000</v>
      </c>
      <c r="G1804" s="51">
        <v>3713474862.3299999</v>
      </c>
      <c r="H1804" s="51">
        <v>3642235106.5700002</v>
      </c>
    </row>
  </sheetData>
  <mergeCells count="19">
    <mergeCell ref="A573:C573"/>
    <mergeCell ref="A161:H161"/>
    <mergeCell ref="A168:H168"/>
    <mergeCell ref="A359:H359"/>
    <mergeCell ref="A2:H2"/>
    <mergeCell ref="A78:H78"/>
    <mergeCell ref="A154:H154"/>
    <mergeCell ref="A1300:H1300"/>
    <mergeCell ref="A1421:H1421"/>
    <mergeCell ref="A1500:H1500"/>
    <mergeCell ref="A701:H701"/>
    <mergeCell ref="A888:H888"/>
    <mergeCell ref="A1091:H1091"/>
    <mergeCell ref="A1743:H1743"/>
    <mergeCell ref="A1759:H1759"/>
    <mergeCell ref="A1781:H1781"/>
    <mergeCell ref="A1603:H1603"/>
    <mergeCell ref="A1705:H1705"/>
    <mergeCell ref="A1728:H17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9"/>
  <sheetViews>
    <sheetView workbookViewId="0">
      <selection activeCell="B16" sqref="B16"/>
    </sheetView>
  </sheetViews>
  <sheetFormatPr defaultRowHeight="15" x14ac:dyDescent="0.25"/>
  <cols>
    <col min="1" max="1" width="31.5703125" style="107" customWidth="1"/>
    <col min="2" max="2" width="30.28515625" style="107" customWidth="1"/>
    <col min="3" max="3" width="38" style="107" customWidth="1"/>
    <col min="4" max="4" width="20" customWidth="1"/>
    <col min="5" max="5" width="19.7109375" customWidth="1"/>
    <col min="6" max="6" width="19.28515625" customWidth="1"/>
    <col min="7" max="7" width="19.140625" customWidth="1"/>
    <col min="8" max="8" width="23.140625" customWidth="1"/>
    <col min="9" max="9" width="22" customWidth="1"/>
  </cols>
  <sheetData>
    <row r="1" spans="1:9" ht="26.25" customHeight="1" thickBot="1" x14ac:dyDescent="0.3">
      <c r="A1" s="127" t="s">
        <v>430</v>
      </c>
      <c r="B1" s="128"/>
      <c r="C1" s="128"/>
      <c r="D1" s="128"/>
      <c r="E1" s="128"/>
      <c r="F1" s="128"/>
      <c r="G1" s="128"/>
      <c r="H1" s="128"/>
      <c r="I1" s="128"/>
    </row>
    <row r="2" spans="1:9" ht="26.25" thickBot="1" x14ac:dyDescent="0.3">
      <c r="A2" s="2" t="s">
        <v>431</v>
      </c>
      <c r="B2" s="12" t="s">
        <v>432</v>
      </c>
      <c r="C2" s="12" t="s">
        <v>433</v>
      </c>
      <c r="D2" s="3" t="s">
        <v>233</v>
      </c>
      <c r="E2" s="3" t="s">
        <v>234</v>
      </c>
      <c r="F2" s="3" t="s">
        <v>235</v>
      </c>
      <c r="G2" s="3" t="s">
        <v>236</v>
      </c>
      <c r="H2" s="3" t="s">
        <v>237</v>
      </c>
      <c r="I2" s="3" t="s">
        <v>238</v>
      </c>
    </row>
    <row r="3" spans="1:9" ht="15.75" thickBot="1" x14ac:dyDescent="0.3">
      <c r="A3" s="37" t="s">
        <v>244</v>
      </c>
      <c r="B3" s="38"/>
      <c r="C3" s="38"/>
      <c r="D3" s="39">
        <v>5955813052.4799995</v>
      </c>
      <c r="E3" s="39">
        <v>82056408375.089996</v>
      </c>
      <c r="F3" s="39">
        <v>20797971371.66</v>
      </c>
      <c r="G3" s="39">
        <v>138264117947</v>
      </c>
      <c r="H3" s="39">
        <v>153940332136.48001</v>
      </c>
      <c r="I3" s="39">
        <v>172261940204.81</v>
      </c>
    </row>
    <row r="4" spans="1:9" ht="26.25" thickBot="1" x14ac:dyDescent="0.3">
      <c r="A4" s="53" t="s">
        <v>434</v>
      </c>
      <c r="B4" s="24" t="s">
        <v>435</v>
      </c>
      <c r="C4" s="24" t="s">
        <v>436</v>
      </c>
      <c r="D4" s="10" t="s">
        <v>240</v>
      </c>
      <c r="E4" s="10" t="s">
        <v>240</v>
      </c>
      <c r="F4" s="10" t="s">
        <v>240</v>
      </c>
      <c r="G4" s="9">
        <v>20000000000</v>
      </c>
      <c r="H4" s="9">
        <v>28000000000</v>
      </c>
      <c r="I4" s="9">
        <v>39551935204.809998</v>
      </c>
    </row>
    <row r="5" spans="1:9" ht="26.25" thickBot="1" x14ac:dyDescent="0.3">
      <c r="A5" s="53" t="s">
        <v>437</v>
      </c>
      <c r="B5" s="24" t="s">
        <v>435</v>
      </c>
      <c r="C5" s="24" t="s">
        <v>436</v>
      </c>
      <c r="D5" s="10" t="s">
        <v>240</v>
      </c>
      <c r="E5" s="9">
        <v>49313973147.480003</v>
      </c>
      <c r="F5" s="10" t="s">
        <v>240</v>
      </c>
      <c r="G5" s="9">
        <v>50010005000</v>
      </c>
      <c r="H5" s="9">
        <v>50000403944.480003</v>
      </c>
      <c r="I5" s="9">
        <v>50010005000</v>
      </c>
    </row>
    <row r="6" spans="1:9" ht="26.25" thickBot="1" x14ac:dyDescent="0.3">
      <c r="A6" s="53" t="s">
        <v>438</v>
      </c>
      <c r="B6" s="24" t="s">
        <v>435</v>
      </c>
      <c r="C6" s="24" t="s">
        <v>439</v>
      </c>
      <c r="D6" s="10" t="s">
        <v>240</v>
      </c>
      <c r="E6" s="9">
        <v>1519884078.8599999</v>
      </c>
      <c r="F6" s="9">
        <v>778087292.76999998</v>
      </c>
      <c r="G6" s="9">
        <v>1619884079</v>
      </c>
      <c r="H6" s="9">
        <v>2800000000</v>
      </c>
      <c r="I6" s="9">
        <v>3100000000</v>
      </c>
    </row>
    <row r="7" spans="1:9" ht="26.25" thickBot="1" x14ac:dyDescent="0.3">
      <c r="A7" s="53" t="s">
        <v>440</v>
      </c>
      <c r="B7" s="24" t="s">
        <v>435</v>
      </c>
      <c r="C7" s="24" t="s">
        <v>441</v>
      </c>
      <c r="D7" s="10" t="s">
        <v>240</v>
      </c>
      <c r="E7" s="9">
        <v>6516001808.25</v>
      </c>
      <c r="F7" s="10" t="s">
        <v>240</v>
      </c>
      <c r="G7" s="9">
        <v>5713000000</v>
      </c>
      <c r="H7" s="9">
        <v>7200000000</v>
      </c>
      <c r="I7" s="9">
        <v>11900000000</v>
      </c>
    </row>
    <row r="8" spans="1:9" ht="26.25" thickBot="1" x14ac:dyDescent="0.3">
      <c r="A8" s="53" t="s">
        <v>442</v>
      </c>
      <c r="B8" s="24" t="s">
        <v>435</v>
      </c>
      <c r="C8" s="24" t="s">
        <v>443</v>
      </c>
      <c r="D8" s="9">
        <v>1191277613.6900001</v>
      </c>
      <c r="E8" s="9">
        <v>20000000000</v>
      </c>
      <c r="F8" s="9">
        <v>20019884078.889999</v>
      </c>
      <c r="G8" s="9">
        <v>60051228868</v>
      </c>
      <c r="H8" s="9">
        <v>64439928192</v>
      </c>
      <c r="I8" s="9">
        <v>66200000000</v>
      </c>
    </row>
    <row r="9" spans="1:9" ht="26.25" thickBot="1" x14ac:dyDescent="0.3">
      <c r="A9" s="53" t="s">
        <v>444</v>
      </c>
      <c r="B9" s="24" t="s">
        <v>435</v>
      </c>
      <c r="C9" s="24" t="s">
        <v>445</v>
      </c>
      <c r="D9" s="9">
        <v>4764535438.79</v>
      </c>
      <c r="E9" s="9">
        <v>4706549340.5</v>
      </c>
      <c r="F9" s="10" t="s">
        <v>240</v>
      </c>
      <c r="G9" s="9">
        <v>870000000</v>
      </c>
      <c r="H9" s="9">
        <v>1500000000</v>
      </c>
      <c r="I9" s="9">
        <v>1500000000</v>
      </c>
    </row>
  </sheetData>
  <mergeCells count="1">
    <mergeCell ref="A1:I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83"/>
  <sheetViews>
    <sheetView topLeftCell="A566" workbookViewId="0">
      <selection activeCell="E17" sqref="E17"/>
    </sheetView>
  </sheetViews>
  <sheetFormatPr defaultRowHeight="15" x14ac:dyDescent="0.25"/>
  <cols>
    <col min="1" max="1" width="17.85546875" customWidth="1"/>
    <col min="2" max="2" width="39.85546875" customWidth="1"/>
    <col min="3" max="3" width="18.85546875" customWidth="1"/>
    <col min="4" max="4" width="18.5703125" customWidth="1"/>
    <col min="5" max="5" width="20.42578125" customWidth="1"/>
    <col min="6" max="6" width="19.85546875" customWidth="1"/>
    <col min="7" max="7" width="20.42578125" customWidth="1"/>
    <col min="8" max="8" width="20.140625" customWidth="1"/>
    <col min="9" max="9" width="20.28515625" customWidth="1"/>
  </cols>
  <sheetData>
    <row r="1" spans="1:8" ht="15.75" thickBot="1" x14ac:dyDescent="0.3"/>
    <row r="2" spans="1:8" ht="15.75" thickBot="1" x14ac:dyDescent="0.3">
      <c r="A2" s="130" t="s">
        <v>3814</v>
      </c>
      <c r="B2" s="131"/>
      <c r="C2" s="131"/>
      <c r="D2" s="131"/>
      <c r="E2" s="131"/>
      <c r="F2" s="131"/>
      <c r="G2" s="131"/>
      <c r="H2" s="132"/>
    </row>
    <row r="3" spans="1:8" ht="30.75" thickBot="1" x14ac:dyDescent="0.3">
      <c r="A3" s="55" t="s">
        <v>231</v>
      </c>
      <c r="B3" s="56" t="s">
        <v>3480</v>
      </c>
      <c r="C3" s="57" t="s">
        <v>2</v>
      </c>
      <c r="D3" s="57" t="s">
        <v>3</v>
      </c>
      <c r="E3" s="57" t="s">
        <v>4</v>
      </c>
      <c r="F3" s="57" t="s">
        <v>5</v>
      </c>
      <c r="G3" s="57" t="s">
        <v>6</v>
      </c>
      <c r="H3" s="57" t="s">
        <v>7</v>
      </c>
    </row>
    <row r="4" spans="1:8" ht="15.75" thickBot="1" x14ac:dyDescent="0.3">
      <c r="A4" s="58">
        <v>1</v>
      </c>
      <c r="B4" s="59" t="s">
        <v>247</v>
      </c>
      <c r="C4" s="60">
        <v>0</v>
      </c>
      <c r="D4" s="61">
        <v>400000</v>
      </c>
      <c r="E4" s="60">
        <v>0</v>
      </c>
      <c r="F4" s="61">
        <v>500000</v>
      </c>
      <c r="G4" s="61">
        <v>500000</v>
      </c>
      <c r="H4" s="61">
        <v>500000</v>
      </c>
    </row>
    <row r="5" spans="1:8" ht="15.75" thickBot="1" x14ac:dyDescent="0.3">
      <c r="A5" s="78">
        <v>12</v>
      </c>
      <c r="B5" s="106" t="s">
        <v>261</v>
      </c>
      <c r="C5" s="90">
        <v>0</v>
      </c>
      <c r="D5" s="80">
        <v>400000</v>
      </c>
      <c r="E5" s="90">
        <v>0</v>
      </c>
      <c r="F5" s="80">
        <v>500000</v>
      </c>
      <c r="G5" s="80">
        <v>500000</v>
      </c>
      <c r="H5" s="80">
        <v>500000</v>
      </c>
    </row>
    <row r="6" spans="1:8" ht="15.75" thickBot="1" x14ac:dyDescent="0.3">
      <c r="A6" s="81">
        <v>1202</v>
      </c>
      <c r="B6" s="103" t="s">
        <v>281</v>
      </c>
      <c r="C6" s="91">
        <v>0</v>
      </c>
      <c r="D6" s="83">
        <v>400000</v>
      </c>
      <c r="E6" s="91">
        <v>0</v>
      </c>
      <c r="F6" s="83">
        <v>500000</v>
      </c>
      <c r="G6" s="83">
        <v>500000</v>
      </c>
      <c r="H6" s="83">
        <v>500000</v>
      </c>
    </row>
    <row r="7" spans="1:8" ht="15.75" thickBot="1" x14ac:dyDescent="0.3">
      <c r="A7" s="84">
        <v>120207</v>
      </c>
      <c r="B7" s="101" t="s">
        <v>384</v>
      </c>
      <c r="C7" s="92">
        <v>0</v>
      </c>
      <c r="D7" s="86">
        <v>400000</v>
      </c>
      <c r="E7" s="92">
        <v>0</v>
      </c>
      <c r="F7" s="86">
        <v>500000</v>
      </c>
      <c r="G7" s="86">
        <v>500000</v>
      </c>
      <c r="H7" s="86">
        <v>500000</v>
      </c>
    </row>
    <row r="8" spans="1:8" ht="15.75" thickBot="1" x14ac:dyDescent="0.3">
      <c r="A8" s="87">
        <v>12020710</v>
      </c>
      <c r="B8" s="102" t="s">
        <v>391</v>
      </c>
      <c r="C8" s="93">
        <v>0</v>
      </c>
      <c r="D8" s="89">
        <v>400000</v>
      </c>
      <c r="E8" s="93">
        <v>0</v>
      </c>
      <c r="F8" s="89">
        <v>500000</v>
      </c>
      <c r="G8" s="89">
        <v>500000</v>
      </c>
      <c r="H8" s="89">
        <v>500000</v>
      </c>
    </row>
    <row r="9" spans="1:8" ht="15.75" thickBot="1" x14ac:dyDescent="0.3">
      <c r="A9" s="66"/>
      <c r="B9" s="66"/>
      <c r="C9" s="67"/>
      <c r="D9" s="67"/>
      <c r="E9" s="67"/>
      <c r="F9" s="67"/>
      <c r="G9" s="67"/>
      <c r="H9" s="67"/>
    </row>
    <row r="10" spans="1:8" ht="15.75" thickBot="1" x14ac:dyDescent="0.3">
      <c r="A10" s="130" t="s">
        <v>3815</v>
      </c>
      <c r="B10" s="131"/>
      <c r="C10" s="131"/>
      <c r="D10" s="131"/>
      <c r="E10" s="131"/>
      <c r="F10" s="131"/>
      <c r="G10" s="131"/>
      <c r="H10" s="132"/>
    </row>
    <row r="11" spans="1:8" ht="30.75" thickBot="1" x14ac:dyDescent="0.3">
      <c r="A11" s="55" t="s">
        <v>231</v>
      </c>
      <c r="B11" s="56" t="s">
        <v>3480</v>
      </c>
      <c r="C11" s="57" t="s">
        <v>2</v>
      </c>
      <c r="D11" s="57" t="s">
        <v>3</v>
      </c>
      <c r="E11" s="57" t="s">
        <v>4</v>
      </c>
      <c r="F11" s="57" t="s">
        <v>5</v>
      </c>
      <c r="G11" s="57" t="s">
        <v>6</v>
      </c>
      <c r="H11" s="57" t="s">
        <v>7</v>
      </c>
    </row>
    <row r="12" spans="1:8" ht="15.75" thickBot="1" x14ac:dyDescent="0.3">
      <c r="A12" s="58">
        <v>1</v>
      </c>
      <c r="B12" s="59" t="s">
        <v>247</v>
      </c>
      <c r="C12" s="60">
        <v>0</v>
      </c>
      <c r="D12" s="61">
        <v>1500000</v>
      </c>
      <c r="E12" s="60">
        <v>0</v>
      </c>
      <c r="F12" s="61">
        <v>1500000</v>
      </c>
      <c r="G12" s="61">
        <v>2000000</v>
      </c>
      <c r="H12" s="61">
        <v>2000000</v>
      </c>
    </row>
    <row r="13" spans="1:8" ht="15.75" thickBot="1" x14ac:dyDescent="0.3">
      <c r="A13" s="78">
        <v>12</v>
      </c>
      <c r="B13" s="106" t="s">
        <v>261</v>
      </c>
      <c r="C13" s="90">
        <v>0</v>
      </c>
      <c r="D13" s="80">
        <v>1500000</v>
      </c>
      <c r="E13" s="90">
        <v>0</v>
      </c>
      <c r="F13" s="80">
        <v>1500000</v>
      </c>
      <c r="G13" s="80">
        <v>2000000</v>
      </c>
      <c r="H13" s="80">
        <v>2000000</v>
      </c>
    </row>
    <row r="14" spans="1:8" ht="15.75" thickBot="1" x14ac:dyDescent="0.3">
      <c r="A14" s="81">
        <v>1202</v>
      </c>
      <c r="B14" s="103" t="s">
        <v>281</v>
      </c>
      <c r="C14" s="91">
        <v>0</v>
      </c>
      <c r="D14" s="83">
        <v>1500000</v>
      </c>
      <c r="E14" s="91">
        <v>0</v>
      </c>
      <c r="F14" s="83">
        <v>1500000</v>
      </c>
      <c r="G14" s="83">
        <v>2000000</v>
      </c>
      <c r="H14" s="83">
        <v>2000000</v>
      </c>
    </row>
    <row r="15" spans="1:8" ht="15.75" thickBot="1" x14ac:dyDescent="0.3">
      <c r="A15" s="84">
        <v>120206</v>
      </c>
      <c r="B15" s="101" t="s">
        <v>363</v>
      </c>
      <c r="C15" s="92">
        <v>0</v>
      </c>
      <c r="D15" s="86">
        <v>1500000</v>
      </c>
      <c r="E15" s="92">
        <v>0</v>
      </c>
      <c r="F15" s="86">
        <v>1500000</v>
      </c>
      <c r="G15" s="86">
        <v>2000000</v>
      </c>
      <c r="H15" s="86">
        <v>2000000</v>
      </c>
    </row>
    <row r="16" spans="1:8" ht="15.75" thickBot="1" x14ac:dyDescent="0.3">
      <c r="A16" s="87">
        <v>12020616</v>
      </c>
      <c r="B16" s="102" t="s">
        <v>368</v>
      </c>
      <c r="C16" s="93">
        <v>0</v>
      </c>
      <c r="D16" s="89">
        <v>1500000</v>
      </c>
      <c r="E16" s="93">
        <v>0</v>
      </c>
      <c r="F16" s="89">
        <v>1500000</v>
      </c>
      <c r="G16" s="89">
        <v>2000000</v>
      </c>
      <c r="H16" s="89">
        <v>2000000</v>
      </c>
    </row>
    <row r="17" spans="1:8" ht="15.75" thickBot="1" x14ac:dyDescent="0.3">
      <c r="A17" s="66"/>
      <c r="B17" s="66"/>
      <c r="C17" s="67"/>
      <c r="D17" s="67"/>
      <c r="E17" s="67"/>
      <c r="F17" s="67"/>
      <c r="G17" s="67"/>
      <c r="H17" s="67"/>
    </row>
    <row r="18" spans="1:8" ht="15.75" thickBot="1" x14ac:dyDescent="0.3">
      <c r="A18" s="130" t="s">
        <v>3816</v>
      </c>
      <c r="B18" s="131"/>
      <c r="C18" s="131"/>
      <c r="D18" s="131"/>
      <c r="E18" s="131"/>
      <c r="F18" s="131"/>
      <c r="G18" s="131"/>
      <c r="H18" s="132"/>
    </row>
    <row r="19" spans="1:8" ht="30.75" thickBot="1" x14ac:dyDescent="0.3">
      <c r="A19" s="55" t="s">
        <v>231</v>
      </c>
      <c r="B19" s="56" t="s">
        <v>3480</v>
      </c>
      <c r="C19" s="57" t="s">
        <v>2</v>
      </c>
      <c r="D19" s="57" t="s">
        <v>3</v>
      </c>
      <c r="E19" s="57" t="s">
        <v>4</v>
      </c>
      <c r="F19" s="57" t="s">
        <v>5</v>
      </c>
      <c r="G19" s="57" t="s">
        <v>6</v>
      </c>
      <c r="H19" s="57" t="s">
        <v>7</v>
      </c>
    </row>
    <row r="20" spans="1:8" ht="15.75" thickBot="1" x14ac:dyDescent="0.3">
      <c r="A20" s="58">
        <v>1</v>
      </c>
      <c r="B20" s="59" t="s">
        <v>247</v>
      </c>
      <c r="C20" s="60">
        <v>0</v>
      </c>
      <c r="D20" s="61">
        <v>3000000</v>
      </c>
      <c r="E20" s="60">
        <v>0</v>
      </c>
      <c r="F20" s="61">
        <v>2000000</v>
      </c>
      <c r="G20" s="61">
        <v>2000000</v>
      </c>
      <c r="H20" s="61">
        <v>2000000</v>
      </c>
    </row>
    <row r="21" spans="1:8" ht="15.75" thickBot="1" x14ac:dyDescent="0.3">
      <c r="A21" s="78">
        <v>12</v>
      </c>
      <c r="B21" s="106" t="s">
        <v>261</v>
      </c>
      <c r="C21" s="90">
        <v>0</v>
      </c>
      <c r="D21" s="80">
        <v>3000000</v>
      </c>
      <c r="E21" s="90">
        <v>0</v>
      </c>
      <c r="F21" s="80">
        <v>2000000</v>
      </c>
      <c r="G21" s="80">
        <v>2000000</v>
      </c>
      <c r="H21" s="80">
        <v>2000000</v>
      </c>
    </row>
    <row r="22" spans="1:8" ht="15.75" thickBot="1" x14ac:dyDescent="0.3">
      <c r="A22" s="81">
        <v>1202</v>
      </c>
      <c r="B22" s="103" t="s">
        <v>281</v>
      </c>
      <c r="C22" s="91">
        <v>0</v>
      </c>
      <c r="D22" s="83">
        <v>3000000</v>
      </c>
      <c r="E22" s="91">
        <v>0</v>
      </c>
      <c r="F22" s="83">
        <v>2000000</v>
      </c>
      <c r="G22" s="83">
        <v>2000000</v>
      </c>
      <c r="H22" s="83">
        <v>2000000</v>
      </c>
    </row>
    <row r="23" spans="1:8" ht="15.75" thickBot="1" x14ac:dyDescent="0.3">
      <c r="A23" s="84">
        <v>120206</v>
      </c>
      <c r="B23" s="101" t="s">
        <v>363</v>
      </c>
      <c r="C23" s="92">
        <v>0</v>
      </c>
      <c r="D23" s="86">
        <v>3000000</v>
      </c>
      <c r="E23" s="92">
        <v>0</v>
      </c>
      <c r="F23" s="86">
        <v>2000000</v>
      </c>
      <c r="G23" s="86">
        <v>2000000</v>
      </c>
      <c r="H23" s="86">
        <v>2000000</v>
      </c>
    </row>
    <row r="24" spans="1:8" ht="15.75" thickBot="1" x14ac:dyDescent="0.3">
      <c r="A24" s="87">
        <v>12020616</v>
      </c>
      <c r="B24" s="102" t="s">
        <v>368</v>
      </c>
      <c r="C24" s="93">
        <v>0</v>
      </c>
      <c r="D24" s="89">
        <v>3000000</v>
      </c>
      <c r="E24" s="93">
        <v>0</v>
      </c>
      <c r="F24" s="89">
        <v>2000000</v>
      </c>
      <c r="G24" s="89">
        <v>2000000</v>
      </c>
      <c r="H24" s="89">
        <v>2000000</v>
      </c>
    </row>
    <row r="25" spans="1:8" ht="15.75" thickBot="1" x14ac:dyDescent="0.3">
      <c r="A25" s="66"/>
      <c r="B25" s="66"/>
      <c r="C25" s="67"/>
      <c r="D25" s="67"/>
      <c r="E25" s="67"/>
      <c r="F25" s="67"/>
      <c r="G25" s="67"/>
      <c r="H25" s="67"/>
    </row>
    <row r="26" spans="1:8" ht="15.75" thickBot="1" x14ac:dyDescent="0.3">
      <c r="A26" s="130" t="s">
        <v>3817</v>
      </c>
      <c r="B26" s="131"/>
      <c r="C26" s="131"/>
      <c r="D26" s="131"/>
      <c r="E26" s="131"/>
      <c r="F26" s="131"/>
      <c r="G26" s="131"/>
      <c r="H26" s="132"/>
    </row>
    <row r="27" spans="1:8" ht="30.75" thickBot="1" x14ac:dyDescent="0.3">
      <c r="A27" s="55" t="s">
        <v>231</v>
      </c>
      <c r="B27" s="56" t="s">
        <v>3480</v>
      </c>
      <c r="C27" s="57" t="s">
        <v>2</v>
      </c>
      <c r="D27" s="57" t="s">
        <v>3</v>
      </c>
      <c r="E27" s="57" t="s">
        <v>4</v>
      </c>
      <c r="F27" s="57" t="s">
        <v>5</v>
      </c>
      <c r="G27" s="57" t="s">
        <v>6</v>
      </c>
      <c r="H27" s="57" t="s">
        <v>7</v>
      </c>
    </row>
    <row r="28" spans="1:8" ht="15.75" thickBot="1" x14ac:dyDescent="0.3">
      <c r="A28" s="58">
        <v>1</v>
      </c>
      <c r="B28" s="59" t="s">
        <v>247</v>
      </c>
      <c r="C28" s="61">
        <v>25000</v>
      </c>
      <c r="D28" s="61">
        <v>22000000</v>
      </c>
      <c r="E28" s="60">
        <v>0</v>
      </c>
      <c r="F28" s="61">
        <v>30000000</v>
      </c>
      <c r="G28" s="61">
        <v>30000000</v>
      </c>
      <c r="H28" s="61">
        <v>30000000</v>
      </c>
    </row>
    <row r="29" spans="1:8" ht="15.75" thickBot="1" x14ac:dyDescent="0.3">
      <c r="A29" s="78">
        <v>12</v>
      </c>
      <c r="B29" s="106" t="s">
        <v>261</v>
      </c>
      <c r="C29" s="80">
        <v>25000</v>
      </c>
      <c r="D29" s="80">
        <v>22000000</v>
      </c>
      <c r="E29" s="90">
        <v>0</v>
      </c>
      <c r="F29" s="80">
        <v>30000000</v>
      </c>
      <c r="G29" s="80">
        <v>30000000</v>
      </c>
      <c r="H29" s="80">
        <v>30000000</v>
      </c>
    </row>
    <row r="30" spans="1:8" ht="15.75" thickBot="1" x14ac:dyDescent="0.3">
      <c r="A30" s="81">
        <v>1202</v>
      </c>
      <c r="B30" s="103" t="s">
        <v>281</v>
      </c>
      <c r="C30" s="83">
        <v>25000</v>
      </c>
      <c r="D30" s="83">
        <v>22000000</v>
      </c>
      <c r="E30" s="91">
        <v>0</v>
      </c>
      <c r="F30" s="83">
        <v>30000000</v>
      </c>
      <c r="G30" s="83">
        <v>30000000</v>
      </c>
      <c r="H30" s="83">
        <v>30000000</v>
      </c>
    </row>
    <row r="31" spans="1:8" ht="15.75" thickBot="1" x14ac:dyDescent="0.3">
      <c r="A31" s="84">
        <v>120204</v>
      </c>
      <c r="B31" s="101" t="s">
        <v>303</v>
      </c>
      <c r="C31" s="92">
        <v>0</v>
      </c>
      <c r="D31" s="86">
        <v>1500000</v>
      </c>
      <c r="E31" s="92">
        <v>0</v>
      </c>
      <c r="F31" s="86">
        <v>1500000</v>
      </c>
      <c r="G31" s="86">
        <v>1500000</v>
      </c>
      <c r="H31" s="86">
        <v>1500000</v>
      </c>
    </row>
    <row r="32" spans="1:8" ht="15.75" thickBot="1" x14ac:dyDescent="0.3">
      <c r="A32" s="87">
        <v>12020484</v>
      </c>
      <c r="B32" s="102" t="s">
        <v>346</v>
      </c>
      <c r="C32" s="93">
        <v>0</v>
      </c>
      <c r="D32" s="89">
        <v>1500000</v>
      </c>
      <c r="E32" s="93">
        <v>0</v>
      </c>
      <c r="F32" s="89">
        <v>1500000</v>
      </c>
      <c r="G32" s="89">
        <v>1500000</v>
      </c>
      <c r="H32" s="89">
        <v>1500000</v>
      </c>
    </row>
    <row r="33" spans="1:8" ht="15.75" thickBot="1" x14ac:dyDescent="0.3">
      <c r="A33" s="84">
        <v>120207</v>
      </c>
      <c r="B33" s="101" t="s">
        <v>384</v>
      </c>
      <c r="C33" s="86">
        <v>25000</v>
      </c>
      <c r="D33" s="86">
        <v>20500000</v>
      </c>
      <c r="E33" s="92">
        <v>0</v>
      </c>
      <c r="F33" s="86">
        <v>28500000</v>
      </c>
      <c r="G33" s="86">
        <v>28500000</v>
      </c>
      <c r="H33" s="86">
        <v>28500000</v>
      </c>
    </row>
    <row r="34" spans="1:8" ht="15.75" thickBot="1" x14ac:dyDescent="0.3">
      <c r="A34" s="87">
        <v>12020713</v>
      </c>
      <c r="B34" s="102" t="s">
        <v>394</v>
      </c>
      <c r="C34" s="93">
        <v>0</v>
      </c>
      <c r="D34" s="89">
        <v>1000000</v>
      </c>
      <c r="E34" s="93">
        <v>0</v>
      </c>
      <c r="F34" s="89">
        <v>2000000</v>
      </c>
      <c r="G34" s="89">
        <v>2000000</v>
      </c>
      <c r="H34" s="89">
        <v>2000000</v>
      </c>
    </row>
    <row r="35" spans="1:8" ht="15.75" thickBot="1" x14ac:dyDescent="0.3">
      <c r="A35" s="87">
        <v>12020717</v>
      </c>
      <c r="B35" s="102" t="s">
        <v>397</v>
      </c>
      <c r="C35" s="89">
        <v>25000</v>
      </c>
      <c r="D35" s="89">
        <v>12000000</v>
      </c>
      <c r="E35" s="93">
        <v>0</v>
      </c>
      <c r="F35" s="89">
        <v>17000000</v>
      </c>
      <c r="G35" s="89">
        <v>16500000</v>
      </c>
      <c r="H35" s="89">
        <v>16500000</v>
      </c>
    </row>
    <row r="36" spans="1:8" ht="15.75" thickBot="1" x14ac:dyDescent="0.3">
      <c r="A36" s="87">
        <v>12020718</v>
      </c>
      <c r="B36" s="102" t="s">
        <v>398</v>
      </c>
      <c r="C36" s="93">
        <v>0</v>
      </c>
      <c r="D36" s="89">
        <v>1500000</v>
      </c>
      <c r="E36" s="93">
        <v>0</v>
      </c>
      <c r="F36" s="89">
        <v>1500000</v>
      </c>
      <c r="G36" s="89">
        <v>2000000</v>
      </c>
      <c r="H36" s="89">
        <v>2000000</v>
      </c>
    </row>
    <row r="37" spans="1:8" ht="15.75" thickBot="1" x14ac:dyDescent="0.3">
      <c r="A37" s="87">
        <v>12020719</v>
      </c>
      <c r="B37" s="102" t="s">
        <v>399</v>
      </c>
      <c r="C37" s="93">
        <v>0</v>
      </c>
      <c r="D37" s="93">
        <v>0</v>
      </c>
      <c r="E37" s="93">
        <v>0</v>
      </c>
      <c r="F37" s="89">
        <v>2000000</v>
      </c>
      <c r="G37" s="89">
        <v>2000000</v>
      </c>
      <c r="H37" s="89">
        <v>2000000</v>
      </c>
    </row>
    <row r="38" spans="1:8" ht="15.75" thickBot="1" x14ac:dyDescent="0.3">
      <c r="A38" s="87">
        <v>12020726</v>
      </c>
      <c r="B38" s="102" t="s">
        <v>402</v>
      </c>
      <c r="C38" s="93">
        <v>0</v>
      </c>
      <c r="D38" s="89">
        <v>6000000</v>
      </c>
      <c r="E38" s="93">
        <v>0</v>
      </c>
      <c r="F38" s="89">
        <v>6000000</v>
      </c>
      <c r="G38" s="89">
        <v>6000000</v>
      </c>
      <c r="H38" s="89">
        <v>6000000</v>
      </c>
    </row>
    <row r="39" spans="1:8" ht="15.75" thickBot="1" x14ac:dyDescent="0.3">
      <c r="A39" s="66"/>
      <c r="B39" s="66"/>
      <c r="C39" s="67"/>
      <c r="D39" s="67"/>
      <c r="E39" s="67"/>
      <c r="F39" s="67"/>
      <c r="G39" s="67"/>
      <c r="H39" s="67"/>
    </row>
    <row r="40" spans="1:8" ht="15.75" thickBot="1" x14ac:dyDescent="0.3">
      <c r="A40" s="130" t="s">
        <v>3818</v>
      </c>
      <c r="B40" s="131"/>
      <c r="C40" s="131"/>
      <c r="D40" s="131"/>
      <c r="E40" s="131"/>
      <c r="F40" s="131"/>
      <c r="G40" s="131"/>
      <c r="H40" s="132"/>
    </row>
    <row r="41" spans="1:8" ht="30.75" thickBot="1" x14ac:dyDescent="0.3">
      <c r="A41" s="55" t="s">
        <v>231</v>
      </c>
      <c r="B41" s="56" t="s">
        <v>3480</v>
      </c>
      <c r="C41" s="57" t="s">
        <v>2</v>
      </c>
      <c r="D41" s="57" t="s">
        <v>3</v>
      </c>
      <c r="E41" s="57" t="s">
        <v>4</v>
      </c>
      <c r="F41" s="57" t="s">
        <v>5</v>
      </c>
      <c r="G41" s="57" t="s">
        <v>6</v>
      </c>
      <c r="H41" s="57" t="s">
        <v>7</v>
      </c>
    </row>
    <row r="42" spans="1:8" ht="15.75" thickBot="1" x14ac:dyDescent="0.3">
      <c r="A42" s="58">
        <v>1</v>
      </c>
      <c r="B42" s="59" t="s">
        <v>247</v>
      </c>
      <c r="C42" s="61">
        <v>97174503.519999996</v>
      </c>
      <c r="D42" s="61">
        <v>100000000</v>
      </c>
      <c r="E42" s="61">
        <v>58447152.530000001</v>
      </c>
      <c r="F42" s="61">
        <v>105600000</v>
      </c>
      <c r="G42" s="61">
        <v>105600000</v>
      </c>
      <c r="H42" s="61">
        <v>105600000</v>
      </c>
    </row>
    <row r="43" spans="1:8" ht="15.75" thickBot="1" x14ac:dyDescent="0.3">
      <c r="A43" s="78">
        <v>12</v>
      </c>
      <c r="B43" s="106" t="s">
        <v>261</v>
      </c>
      <c r="C43" s="80">
        <v>97174503.519999996</v>
      </c>
      <c r="D43" s="80">
        <v>100000000</v>
      </c>
      <c r="E43" s="80">
        <v>58447152.530000001</v>
      </c>
      <c r="F43" s="80">
        <v>105600000</v>
      </c>
      <c r="G43" s="80">
        <v>105600000</v>
      </c>
      <c r="H43" s="80">
        <v>105600000</v>
      </c>
    </row>
    <row r="44" spans="1:8" ht="15.75" thickBot="1" x14ac:dyDescent="0.3">
      <c r="A44" s="81">
        <v>1202</v>
      </c>
      <c r="B44" s="103" t="s">
        <v>281</v>
      </c>
      <c r="C44" s="83">
        <v>97174503.519999996</v>
      </c>
      <c r="D44" s="83">
        <v>100000000</v>
      </c>
      <c r="E44" s="83">
        <v>58447152.530000001</v>
      </c>
      <c r="F44" s="83">
        <v>105600000</v>
      </c>
      <c r="G44" s="83">
        <v>105600000</v>
      </c>
      <c r="H44" s="83">
        <v>105600000</v>
      </c>
    </row>
    <row r="45" spans="1:8" ht="15.75" thickBot="1" x14ac:dyDescent="0.3">
      <c r="A45" s="84">
        <v>120208</v>
      </c>
      <c r="B45" s="101" t="s">
        <v>405</v>
      </c>
      <c r="C45" s="86">
        <v>97174503.519999996</v>
      </c>
      <c r="D45" s="86">
        <v>100000000</v>
      </c>
      <c r="E45" s="86">
        <v>58447152.530000001</v>
      </c>
      <c r="F45" s="86">
        <v>105600000</v>
      </c>
      <c r="G45" s="86">
        <v>105600000</v>
      </c>
      <c r="H45" s="86">
        <v>105600000</v>
      </c>
    </row>
    <row r="46" spans="1:8" ht="15.75" thickBot="1" x14ac:dyDescent="0.3">
      <c r="A46" s="87">
        <v>12020801</v>
      </c>
      <c r="B46" s="102" t="s">
        <v>406</v>
      </c>
      <c r="C46" s="89">
        <v>97174503.519999996</v>
      </c>
      <c r="D46" s="89">
        <v>100000000</v>
      </c>
      <c r="E46" s="89">
        <v>58447152.530000001</v>
      </c>
      <c r="F46" s="89">
        <v>105600000</v>
      </c>
      <c r="G46" s="89">
        <v>105600000</v>
      </c>
      <c r="H46" s="89">
        <v>105600000</v>
      </c>
    </row>
    <row r="47" spans="1:8" ht="15.75" thickBot="1" x14ac:dyDescent="0.3">
      <c r="A47" s="66"/>
      <c r="B47" s="66"/>
      <c r="C47" s="67"/>
      <c r="D47" s="67"/>
      <c r="E47" s="67"/>
      <c r="F47" s="67"/>
      <c r="G47" s="67"/>
      <c r="H47" s="67"/>
    </row>
    <row r="48" spans="1:8" ht="15.75" thickBot="1" x14ac:dyDescent="0.3">
      <c r="A48" s="130" t="s">
        <v>3819</v>
      </c>
      <c r="B48" s="131"/>
      <c r="C48" s="131"/>
      <c r="D48" s="131"/>
      <c r="E48" s="131"/>
      <c r="F48" s="131"/>
      <c r="G48" s="131"/>
      <c r="H48" s="132"/>
    </row>
    <row r="49" spans="1:8" ht="30.75" thickBot="1" x14ac:dyDescent="0.3">
      <c r="A49" s="55" t="s">
        <v>231</v>
      </c>
      <c r="B49" s="56" t="s">
        <v>3480</v>
      </c>
      <c r="C49" s="57" t="s">
        <v>2</v>
      </c>
      <c r="D49" s="57" t="s">
        <v>3</v>
      </c>
      <c r="E49" s="57" t="s">
        <v>4</v>
      </c>
      <c r="F49" s="57" t="s">
        <v>5</v>
      </c>
      <c r="G49" s="57" t="s">
        <v>6</v>
      </c>
      <c r="H49" s="57" t="s">
        <v>7</v>
      </c>
    </row>
    <row r="50" spans="1:8" ht="15.75" thickBot="1" x14ac:dyDescent="0.3">
      <c r="A50" s="58">
        <v>1</v>
      </c>
      <c r="B50" s="59" t="s">
        <v>247</v>
      </c>
      <c r="C50" s="60">
        <v>0</v>
      </c>
      <c r="D50" s="61">
        <v>1000000</v>
      </c>
      <c r="E50" s="60">
        <v>0</v>
      </c>
      <c r="F50" s="61">
        <v>1000000</v>
      </c>
      <c r="G50" s="61">
        <v>1000000</v>
      </c>
      <c r="H50" s="61">
        <v>1000000</v>
      </c>
    </row>
    <row r="51" spans="1:8" ht="15.75" thickBot="1" x14ac:dyDescent="0.3">
      <c r="A51" s="78">
        <v>12</v>
      </c>
      <c r="B51" s="106" t="s">
        <v>261</v>
      </c>
      <c r="C51" s="90">
        <v>0</v>
      </c>
      <c r="D51" s="80">
        <v>1000000</v>
      </c>
      <c r="E51" s="90">
        <v>0</v>
      </c>
      <c r="F51" s="80">
        <v>1000000</v>
      </c>
      <c r="G51" s="80">
        <v>1000000</v>
      </c>
      <c r="H51" s="80">
        <v>1000000</v>
      </c>
    </row>
    <row r="52" spans="1:8" ht="15.75" thickBot="1" x14ac:dyDescent="0.3">
      <c r="A52" s="81">
        <v>1202</v>
      </c>
      <c r="B52" s="103" t="s">
        <v>281</v>
      </c>
      <c r="C52" s="91">
        <v>0</v>
      </c>
      <c r="D52" s="83">
        <v>1000000</v>
      </c>
      <c r="E52" s="91">
        <v>0</v>
      </c>
      <c r="F52" s="83">
        <v>1000000</v>
      </c>
      <c r="G52" s="83">
        <v>1000000</v>
      </c>
      <c r="H52" s="83">
        <v>1000000</v>
      </c>
    </row>
    <row r="53" spans="1:8" ht="15.75" thickBot="1" x14ac:dyDescent="0.3">
      <c r="A53" s="84">
        <v>120204</v>
      </c>
      <c r="B53" s="101" t="s">
        <v>303</v>
      </c>
      <c r="C53" s="92">
        <v>0</v>
      </c>
      <c r="D53" s="86">
        <v>1000000</v>
      </c>
      <c r="E53" s="92">
        <v>0</v>
      </c>
      <c r="F53" s="86">
        <v>1000000</v>
      </c>
      <c r="G53" s="86">
        <v>1000000</v>
      </c>
      <c r="H53" s="86">
        <v>1000000</v>
      </c>
    </row>
    <row r="54" spans="1:8" ht="15.75" thickBot="1" x14ac:dyDescent="0.3">
      <c r="A54" s="87">
        <v>12020457</v>
      </c>
      <c r="B54" s="102" t="s">
        <v>326</v>
      </c>
      <c r="C54" s="93">
        <v>0</v>
      </c>
      <c r="D54" s="89">
        <v>650000</v>
      </c>
      <c r="E54" s="93">
        <v>0</v>
      </c>
      <c r="F54" s="89">
        <v>650000</v>
      </c>
      <c r="G54" s="89">
        <v>650000</v>
      </c>
      <c r="H54" s="89">
        <v>650000</v>
      </c>
    </row>
    <row r="55" spans="1:8" ht="15.75" thickBot="1" x14ac:dyDescent="0.3">
      <c r="A55" s="87">
        <v>12020458</v>
      </c>
      <c r="B55" s="102" t="s">
        <v>327</v>
      </c>
      <c r="C55" s="93">
        <v>0</v>
      </c>
      <c r="D55" s="89">
        <v>100000</v>
      </c>
      <c r="E55" s="93">
        <v>0</v>
      </c>
      <c r="F55" s="89">
        <v>100000</v>
      </c>
      <c r="G55" s="89">
        <v>100000</v>
      </c>
      <c r="H55" s="89">
        <v>100000</v>
      </c>
    </row>
    <row r="56" spans="1:8" ht="15.75" thickBot="1" x14ac:dyDescent="0.3">
      <c r="A56" s="87">
        <v>12020478</v>
      </c>
      <c r="B56" s="102" t="s">
        <v>341</v>
      </c>
      <c r="C56" s="93">
        <v>0</v>
      </c>
      <c r="D56" s="89">
        <v>50000</v>
      </c>
      <c r="E56" s="93">
        <v>0</v>
      </c>
      <c r="F56" s="89">
        <v>50000</v>
      </c>
      <c r="G56" s="89">
        <v>50000</v>
      </c>
      <c r="H56" s="89">
        <v>50000</v>
      </c>
    </row>
    <row r="57" spans="1:8" ht="15.75" thickBot="1" x14ac:dyDescent="0.3">
      <c r="A57" s="87">
        <v>12020496</v>
      </c>
      <c r="B57" s="102" t="s">
        <v>357</v>
      </c>
      <c r="C57" s="93">
        <v>0</v>
      </c>
      <c r="D57" s="89">
        <v>200000</v>
      </c>
      <c r="E57" s="93">
        <v>0</v>
      </c>
      <c r="F57" s="89">
        <v>200000</v>
      </c>
      <c r="G57" s="89">
        <v>200000</v>
      </c>
      <c r="H57" s="89">
        <v>200000</v>
      </c>
    </row>
    <row r="58" spans="1:8" ht="15.75" thickBot="1" x14ac:dyDescent="0.3">
      <c r="A58" s="66"/>
      <c r="B58" s="66"/>
      <c r="C58" s="67"/>
      <c r="D58" s="67"/>
      <c r="E58" s="67"/>
      <c r="F58" s="67"/>
      <c r="G58" s="67"/>
      <c r="H58" s="67"/>
    </row>
    <row r="59" spans="1:8" ht="15.75" thickBot="1" x14ac:dyDescent="0.3">
      <c r="A59" s="130" t="s">
        <v>3820</v>
      </c>
      <c r="B59" s="131"/>
      <c r="C59" s="131"/>
      <c r="D59" s="131"/>
      <c r="E59" s="131"/>
      <c r="F59" s="131"/>
      <c r="G59" s="131"/>
      <c r="H59" s="132"/>
    </row>
    <row r="60" spans="1:8" ht="30.75" thickBot="1" x14ac:dyDescent="0.3">
      <c r="A60" s="55" t="s">
        <v>231</v>
      </c>
      <c r="B60" s="56" t="s">
        <v>3480</v>
      </c>
      <c r="C60" s="57" t="s">
        <v>2</v>
      </c>
      <c r="D60" s="57" t="s">
        <v>3</v>
      </c>
      <c r="E60" s="57" t="s">
        <v>4</v>
      </c>
      <c r="F60" s="57" t="s">
        <v>5</v>
      </c>
      <c r="G60" s="57" t="s">
        <v>6</v>
      </c>
      <c r="H60" s="57" t="s">
        <v>7</v>
      </c>
    </row>
    <row r="61" spans="1:8" ht="15.75" thickBot="1" x14ac:dyDescent="0.3">
      <c r="A61" s="58">
        <v>1</v>
      </c>
      <c r="B61" s="59" t="s">
        <v>247</v>
      </c>
      <c r="C61" s="60">
        <v>0</v>
      </c>
      <c r="D61" s="61">
        <v>3000000</v>
      </c>
      <c r="E61" s="60">
        <v>0</v>
      </c>
      <c r="F61" s="61">
        <v>8000000</v>
      </c>
      <c r="G61" s="61">
        <v>8000000</v>
      </c>
      <c r="H61" s="61">
        <v>8000000</v>
      </c>
    </row>
    <row r="62" spans="1:8" ht="15.75" thickBot="1" x14ac:dyDescent="0.3">
      <c r="A62" s="78">
        <v>12</v>
      </c>
      <c r="B62" s="106" t="s">
        <v>261</v>
      </c>
      <c r="C62" s="90">
        <v>0</v>
      </c>
      <c r="D62" s="80">
        <v>3000000</v>
      </c>
      <c r="E62" s="90">
        <v>0</v>
      </c>
      <c r="F62" s="80">
        <v>8000000</v>
      </c>
      <c r="G62" s="80">
        <v>8000000</v>
      </c>
      <c r="H62" s="80">
        <v>8000000</v>
      </c>
    </row>
    <row r="63" spans="1:8" ht="15.75" thickBot="1" x14ac:dyDescent="0.3">
      <c r="A63" s="81">
        <v>1202</v>
      </c>
      <c r="B63" s="103" t="s">
        <v>281</v>
      </c>
      <c r="C63" s="91">
        <v>0</v>
      </c>
      <c r="D63" s="83">
        <v>3000000</v>
      </c>
      <c r="E63" s="91">
        <v>0</v>
      </c>
      <c r="F63" s="83">
        <v>8000000</v>
      </c>
      <c r="G63" s="83">
        <v>8000000</v>
      </c>
      <c r="H63" s="83">
        <v>8000000</v>
      </c>
    </row>
    <row r="64" spans="1:8" ht="15.75" thickBot="1" x14ac:dyDescent="0.3">
      <c r="A64" s="84">
        <v>120206</v>
      </c>
      <c r="B64" s="101" t="s">
        <v>363</v>
      </c>
      <c r="C64" s="92">
        <v>0</v>
      </c>
      <c r="D64" s="86">
        <v>3000000</v>
      </c>
      <c r="E64" s="92">
        <v>0</v>
      </c>
      <c r="F64" s="86">
        <v>8000000</v>
      </c>
      <c r="G64" s="86">
        <v>8000000</v>
      </c>
      <c r="H64" s="86">
        <v>8000000</v>
      </c>
    </row>
    <row r="65" spans="1:8" ht="15.75" thickBot="1" x14ac:dyDescent="0.3">
      <c r="A65" s="87">
        <v>12020641</v>
      </c>
      <c r="B65" s="102" t="s">
        <v>381</v>
      </c>
      <c r="C65" s="93">
        <v>0</v>
      </c>
      <c r="D65" s="89">
        <v>3000000</v>
      </c>
      <c r="E65" s="93">
        <v>0</v>
      </c>
      <c r="F65" s="89">
        <v>8000000</v>
      </c>
      <c r="G65" s="89">
        <v>8000000</v>
      </c>
      <c r="H65" s="89">
        <v>8000000</v>
      </c>
    </row>
    <row r="66" spans="1:8" ht="15.75" thickBot="1" x14ac:dyDescent="0.3">
      <c r="A66" s="66"/>
      <c r="B66" s="66"/>
      <c r="C66" s="67"/>
      <c r="D66" s="67"/>
      <c r="E66" s="67"/>
      <c r="F66" s="67"/>
      <c r="G66" s="67"/>
      <c r="H66" s="67"/>
    </row>
    <row r="67" spans="1:8" ht="15.75" thickBot="1" x14ac:dyDescent="0.3">
      <c r="A67" s="130" t="s">
        <v>3821</v>
      </c>
      <c r="B67" s="131"/>
      <c r="C67" s="131"/>
      <c r="D67" s="131"/>
      <c r="E67" s="131"/>
      <c r="F67" s="131"/>
      <c r="G67" s="131"/>
      <c r="H67" s="132"/>
    </row>
    <row r="68" spans="1:8" ht="30.75" thickBot="1" x14ac:dyDescent="0.3">
      <c r="A68" s="55" t="s">
        <v>231</v>
      </c>
      <c r="B68" s="56" t="s">
        <v>3480</v>
      </c>
      <c r="C68" s="57" t="s">
        <v>2</v>
      </c>
      <c r="D68" s="57" t="s">
        <v>3</v>
      </c>
      <c r="E68" s="57" t="s">
        <v>4</v>
      </c>
      <c r="F68" s="57" t="s">
        <v>5</v>
      </c>
      <c r="G68" s="57" t="s">
        <v>6</v>
      </c>
      <c r="H68" s="57" t="s">
        <v>7</v>
      </c>
    </row>
    <row r="69" spans="1:8" ht="15.75" thickBot="1" x14ac:dyDescent="0.3">
      <c r="A69" s="58">
        <v>1</v>
      </c>
      <c r="B69" s="59" t="s">
        <v>247</v>
      </c>
      <c r="C69" s="60">
        <v>0</v>
      </c>
      <c r="D69" s="61">
        <v>289000</v>
      </c>
      <c r="E69" s="61">
        <v>1100000</v>
      </c>
      <c r="F69" s="61">
        <v>9200000</v>
      </c>
      <c r="G69" s="61">
        <v>9200000</v>
      </c>
      <c r="H69" s="61">
        <v>9200000</v>
      </c>
    </row>
    <row r="70" spans="1:8" ht="15.75" thickBot="1" x14ac:dyDescent="0.3">
      <c r="A70" s="78">
        <v>12</v>
      </c>
      <c r="B70" s="106" t="s">
        <v>261</v>
      </c>
      <c r="C70" s="90">
        <v>0</v>
      </c>
      <c r="D70" s="80">
        <v>289000</v>
      </c>
      <c r="E70" s="80">
        <v>1100000</v>
      </c>
      <c r="F70" s="80">
        <v>9200000</v>
      </c>
      <c r="G70" s="80">
        <v>9200000</v>
      </c>
      <c r="H70" s="80">
        <v>9200000</v>
      </c>
    </row>
    <row r="71" spans="1:8" ht="15.75" thickBot="1" x14ac:dyDescent="0.3">
      <c r="A71" s="81">
        <v>1202</v>
      </c>
      <c r="B71" s="103" t="s">
        <v>281</v>
      </c>
      <c r="C71" s="91">
        <v>0</v>
      </c>
      <c r="D71" s="83">
        <v>289000</v>
      </c>
      <c r="E71" s="83">
        <v>1100000</v>
      </c>
      <c r="F71" s="83">
        <v>9200000</v>
      </c>
      <c r="G71" s="83">
        <v>9200000</v>
      </c>
      <c r="H71" s="83">
        <v>9200000</v>
      </c>
    </row>
    <row r="72" spans="1:8" ht="15.75" thickBot="1" x14ac:dyDescent="0.3">
      <c r="A72" s="84">
        <v>120201</v>
      </c>
      <c r="B72" s="101" t="s">
        <v>282</v>
      </c>
      <c r="C72" s="92">
        <v>0</v>
      </c>
      <c r="D72" s="92">
        <v>0</v>
      </c>
      <c r="E72" s="92">
        <v>0</v>
      </c>
      <c r="F72" s="86">
        <v>4000000</v>
      </c>
      <c r="G72" s="86">
        <v>4000000</v>
      </c>
      <c r="H72" s="86">
        <v>4000000</v>
      </c>
    </row>
    <row r="73" spans="1:8" ht="15.75" thickBot="1" x14ac:dyDescent="0.3">
      <c r="A73" s="87">
        <v>12020154</v>
      </c>
      <c r="B73" s="102" t="s">
        <v>299</v>
      </c>
      <c r="C73" s="93">
        <v>0</v>
      </c>
      <c r="D73" s="93">
        <v>0</v>
      </c>
      <c r="E73" s="93">
        <v>0</v>
      </c>
      <c r="F73" s="89">
        <v>2000000</v>
      </c>
      <c r="G73" s="89">
        <v>2000000</v>
      </c>
      <c r="H73" s="89">
        <v>2000000</v>
      </c>
    </row>
    <row r="74" spans="1:8" ht="15.75" thickBot="1" x14ac:dyDescent="0.3">
      <c r="A74" s="87">
        <v>12020155</v>
      </c>
      <c r="B74" s="102" t="s">
        <v>300</v>
      </c>
      <c r="C74" s="93">
        <v>0</v>
      </c>
      <c r="D74" s="93">
        <v>0</v>
      </c>
      <c r="E74" s="93">
        <v>0</v>
      </c>
      <c r="F74" s="89">
        <v>2000000</v>
      </c>
      <c r="G74" s="89">
        <v>2000000</v>
      </c>
      <c r="H74" s="89">
        <v>2000000</v>
      </c>
    </row>
    <row r="75" spans="1:8" ht="15.75" thickBot="1" x14ac:dyDescent="0.3">
      <c r="A75" s="84">
        <v>120204</v>
      </c>
      <c r="B75" s="101" t="s">
        <v>303</v>
      </c>
      <c r="C75" s="92">
        <v>0</v>
      </c>
      <c r="D75" s="86">
        <v>289000</v>
      </c>
      <c r="E75" s="86">
        <v>1100000</v>
      </c>
      <c r="F75" s="86">
        <v>5200000</v>
      </c>
      <c r="G75" s="86">
        <v>5200000</v>
      </c>
      <c r="H75" s="86">
        <v>5200000</v>
      </c>
    </row>
    <row r="76" spans="1:8" ht="15.75" thickBot="1" x14ac:dyDescent="0.3">
      <c r="A76" s="87">
        <v>12020428</v>
      </c>
      <c r="B76" s="102" t="s">
        <v>309</v>
      </c>
      <c r="C76" s="93">
        <v>0</v>
      </c>
      <c r="D76" s="93">
        <v>0</v>
      </c>
      <c r="E76" s="89">
        <v>1100000</v>
      </c>
      <c r="F76" s="89">
        <v>5000000</v>
      </c>
      <c r="G76" s="89">
        <v>5000000</v>
      </c>
      <c r="H76" s="89">
        <v>5000000</v>
      </c>
    </row>
    <row r="77" spans="1:8" ht="15.75" thickBot="1" x14ac:dyDescent="0.3">
      <c r="A77" s="87">
        <v>12020450</v>
      </c>
      <c r="B77" s="102" t="s">
        <v>320</v>
      </c>
      <c r="C77" s="93">
        <v>0</v>
      </c>
      <c r="D77" s="89">
        <v>100000</v>
      </c>
      <c r="E77" s="93">
        <v>0</v>
      </c>
      <c r="F77" s="93">
        <v>0</v>
      </c>
      <c r="G77" s="93">
        <v>0</v>
      </c>
      <c r="H77" s="93">
        <v>0</v>
      </c>
    </row>
    <row r="78" spans="1:8" ht="15.75" thickBot="1" x14ac:dyDescent="0.3">
      <c r="A78" s="87">
        <v>12020457</v>
      </c>
      <c r="B78" s="102" t="s">
        <v>326</v>
      </c>
      <c r="C78" s="93">
        <v>0</v>
      </c>
      <c r="D78" s="89">
        <v>189000</v>
      </c>
      <c r="E78" s="93">
        <v>0</v>
      </c>
      <c r="F78" s="89">
        <v>200000</v>
      </c>
      <c r="G78" s="89">
        <v>200000</v>
      </c>
      <c r="H78" s="89">
        <v>200000</v>
      </c>
    </row>
    <row r="79" spans="1:8" x14ac:dyDescent="0.25">
      <c r="A79" s="133" t="s">
        <v>3822</v>
      </c>
      <c r="B79" s="133"/>
      <c r="C79" s="133"/>
      <c r="D79" s="133"/>
      <c r="E79" s="133"/>
      <c r="F79" s="133"/>
      <c r="G79" s="133"/>
      <c r="H79" s="133"/>
    </row>
    <row r="80" spans="1:8" ht="15.75" thickBot="1" x14ac:dyDescent="0.3">
      <c r="A80" s="134"/>
      <c r="B80" s="134"/>
      <c r="C80" s="134"/>
      <c r="D80" s="134"/>
      <c r="E80" s="134"/>
      <c r="F80" s="134"/>
      <c r="G80" s="134"/>
      <c r="H80" s="134"/>
    </row>
    <row r="81" spans="1:8" ht="30.75" thickBot="1" x14ac:dyDescent="0.3">
      <c r="A81" s="55" t="s">
        <v>231</v>
      </c>
      <c r="B81" s="56" t="s">
        <v>3480</v>
      </c>
      <c r="C81" s="57" t="s">
        <v>2</v>
      </c>
      <c r="D81" s="57" t="s">
        <v>3</v>
      </c>
      <c r="E81" s="57" t="s">
        <v>4</v>
      </c>
      <c r="F81" s="57" t="s">
        <v>5</v>
      </c>
      <c r="G81" s="57" t="s">
        <v>6</v>
      </c>
      <c r="H81" s="57" t="s">
        <v>7</v>
      </c>
    </row>
    <row r="82" spans="1:8" ht="15.75" thickBot="1" x14ac:dyDescent="0.3">
      <c r="A82" s="71">
        <v>1</v>
      </c>
      <c r="B82" s="72" t="s">
        <v>247</v>
      </c>
      <c r="C82" s="74">
        <v>2900000</v>
      </c>
      <c r="D82" s="74">
        <v>22000000</v>
      </c>
      <c r="E82" s="73">
        <v>0</v>
      </c>
      <c r="F82" s="74">
        <v>50501000</v>
      </c>
      <c r="G82" s="74">
        <v>47801000</v>
      </c>
      <c r="H82" s="74">
        <v>48001000</v>
      </c>
    </row>
    <row r="83" spans="1:8" ht="15.75" thickBot="1" x14ac:dyDescent="0.3">
      <c r="A83" s="78">
        <v>12</v>
      </c>
      <c r="B83" s="106" t="s">
        <v>261</v>
      </c>
      <c r="C83" s="80">
        <v>2900000</v>
      </c>
      <c r="D83" s="80">
        <v>22000000</v>
      </c>
      <c r="E83" s="90">
        <v>0</v>
      </c>
      <c r="F83" s="80">
        <v>50501000</v>
      </c>
      <c r="G83" s="80">
        <v>47801000</v>
      </c>
      <c r="H83" s="80">
        <v>48001000</v>
      </c>
    </row>
    <row r="84" spans="1:8" ht="15.75" thickBot="1" x14ac:dyDescent="0.3">
      <c r="A84" s="81">
        <v>1202</v>
      </c>
      <c r="B84" s="103" t="s">
        <v>281</v>
      </c>
      <c r="C84" s="83">
        <v>2900000</v>
      </c>
      <c r="D84" s="83">
        <v>22000000</v>
      </c>
      <c r="E84" s="91">
        <v>0</v>
      </c>
      <c r="F84" s="83">
        <v>50501000</v>
      </c>
      <c r="G84" s="83">
        <v>47801000</v>
      </c>
      <c r="H84" s="83">
        <v>48001000</v>
      </c>
    </row>
    <row r="85" spans="1:8" ht="15.75" thickBot="1" x14ac:dyDescent="0.3">
      <c r="A85" s="84">
        <v>120201</v>
      </c>
      <c r="B85" s="101" t="s">
        <v>282</v>
      </c>
      <c r="C85" s="92">
        <v>0</v>
      </c>
      <c r="D85" s="86">
        <v>1800000</v>
      </c>
      <c r="E85" s="92">
        <v>0</v>
      </c>
      <c r="F85" s="86">
        <v>2500000</v>
      </c>
      <c r="G85" s="86">
        <v>2500000</v>
      </c>
      <c r="H85" s="86">
        <v>2500000</v>
      </c>
    </row>
    <row r="86" spans="1:8" ht="15.75" thickBot="1" x14ac:dyDescent="0.3">
      <c r="A86" s="87">
        <v>12020116</v>
      </c>
      <c r="B86" s="102" t="s">
        <v>283</v>
      </c>
      <c r="C86" s="93">
        <v>0</v>
      </c>
      <c r="D86" s="89">
        <v>400000</v>
      </c>
      <c r="E86" s="93">
        <v>0</v>
      </c>
      <c r="F86" s="89">
        <v>1000000</v>
      </c>
      <c r="G86" s="89">
        <v>1000000</v>
      </c>
      <c r="H86" s="89">
        <v>1000000</v>
      </c>
    </row>
    <row r="87" spans="1:8" ht="15.75" thickBot="1" x14ac:dyDescent="0.3">
      <c r="A87" s="87">
        <v>12020138</v>
      </c>
      <c r="B87" s="102" t="s">
        <v>285</v>
      </c>
      <c r="C87" s="93">
        <v>0</v>
      </c>
      <c r="D87" s="89">
        <v>1200000</v>
      </c>
      <c r="E87" s="93">
        <v>0</v>
      </c>
      <c r="F87" s="89">
        <v>1200000</v>
      </c>
      <c r="G87" s="89">
        <v>1200000</v>
      </c>
      <c r="H87" s="89">
        <v>1200000</v>
      </c>
    </row>
    <row r="88" spans="1:8" ht="15.75" thickBot="1" x14ac:dyDescent="0.3">
      <c r="A88" s="87">
        <v>12020139</v>
      </c>
      <c r="B88" s="102" t="s">
        <v>286</v>
      </c>
      <c r="C88" s="93">
        <v>0</v>
      </c>
      <c r="D88" s="89">
        <v>200000</v>
      </c>
      <c r="E88" s="93">
        <v>0</v>
      </c>
      <c r="F88" s="89">
        <v>300000</v>
      </c>
      <c r="G88" s="89">
        <v>300000</v>
      </c>
      <c r="H88" s="89">
        <v>300000</v>
      </c>
    </row>
    <row r="89" spans="1:8" ht="15.75" thickBot="1" x14ac:dyDescent="0.3">
      <c r="A89" s="84">
        <v>120204</v>
      </c>
      <c r="B89" s="101" t="s">
        <v>303</v>
      </c>
      <c r="C89" s="86">
        <v>1700000</v>
      </c>
      <c r="D89" s="86">
        <v>10000000</v>
      </c>
      <c r="E89" s="92">
        <v>0</v>
      </c>
      <c r="F89" s="86">
        <v>39501000</v>
      </c>
      <c r="G89" s="86">
        <v>36801000</v>
      </c>
      <c r="H89" s="86">
        <v>37001000</v>
      </c>
    </row>
    <row r="90" spans="1:8" ht="15.75" thickBot="1" x14ac:dyDescent="0.3">
      <c r="A90" s="87">
        <v>12020446</v>
      </c>
      <c r="B90" s="102" t="s">
        <v>316</v>
      </c>
      <c r="C90" s="93">
        <v>0</v>
      </c>
      <c r="D90" s="89">
        <v>500000</v>
      </c>
      <c r="E90" s="93">
        <v>0</v>
      </c>
      <c r="F90" s="89">
        <v>3000000</v>
      </c>
      <c r="G90" s="89">
        <v>1000000</v>
      </c>
      <c r="H90" s="89">
        <v>1000000</v>
      </c>
    </row>
    <row r="91" spans="1:8" ht="15.75" thickBot="1" x14ac:dyDescent="0.3">
      <c r="A91" s="87">
        <v>12020450</v>
      </c>
      <c r="B91" s="102" t="s">
        <v>320</v>
      </c>
      <c r="C91" s="89">
        <v>900000</v>
      </c>
      <c r="D91" s="89">
        <v>2500000</v>
      </c>
      <c r="E91" s="93">
        <v>0</v>
      </c>
      <c r="F91" s="89">
        <v>30501000</v>
      </c>
      <c r="G91" s="89">
        <v>30801000</v>
      </c>
      <c r="H91" s="89">
        <v>31001000</v>
      </c>
    </row>
    <row r="92" spans="1:8" ht="15.75" thickBot="1" x14ac:dyDescent="0.3">
      <c r="A92" s="87">
        <v>12020476</v>
      </c>
      <c r="B92" s="102" t="s">
        <v>340</v>
      </c>
      <c r="C92" s="89">
        <v>800000</v>
      </c>
      <c r="D92" s="89">
        <v>7000000</v>
      </c>
      <c r="E92" s="93">
        <v>0</v>
      </c>
      <c r="F92" s="89">
        <v>6000000</v>
      </c>
      <c r="G92" s="89">
        <v>5000000</v>
      </c>
      <c r="H92" s="89">
        <v>5000000</v>
      </c>
    </row>
    <row r="93" spans="1:8" ht="15.75" thickBot="1" x14ac:dyDescent="0.3">
      <c r="A93" s="84">
        <v>120206</v>
      </c>
      <c r="B93" s="101" t="s">
        <v>363</v>
      </c>
      <c r="C93" s="86">
        <v>1200000</v>
      </c>
      <c r="D93" s="86">
        <v>10000000</v>
      </c>
      <c r="E93" s="92">
        <v>0</v>
      </c>
      <c r="F93" s="86">
        <v>8000000</v>
      </c>
      <c r="G93" s="86">
        <v>8000000</v>
      </c>
      <c r="H93" s="86">
        <v>8000000</v>
      </c>
    </row>
    <row r="94" spans="1:8" ht="15.75" thickBot="1" x14ac:dyDescent="0.3">
      <c r="A94" s="87">
        <v>12020619</v>
      </c>
      <c r="B94" s="102" t="s">
        <v>369</v>
      </c>
      <c r="C94" s="89">
        <v>1200000</v>
      </c>
      <c r="D94" s="89">
        <v>10000000</v>
      </c>
      <c r="E94" s="93">
        <v>0</v>
      </c>
      <c r="F94" s="89">
        <v>8000000</v>
      </c>
      <c r="G94" s="89">
        <v>8000000</v>
      </c>
      <c r="H94" s="89">
        <v>8000000</v>
      </c>
    </row>
    <row r="95" spans="1:8" ht="15.75" thickBot="1" x14ac:dyDescent="0.3">
      <c r="A95" s="84">
        <v>120207</v>
      </c>
      <c r="B95" s="101" t="s">
        <v>384</v>
      </c>
      <c r="C95" s="92">
        <v>0</v>
      </c>
      <c r="D95" s="86">
        <v>200000</v>
      </c>
      <c r="E95" s="92">
        <v>0</v>
      </c>
      <c r="F95" s="86">
        <v>500000</v>
      </c>
      <c r="G95" s="86">
        <v>500000</v>
      </c>
      <c r="H95" s="86">
        <v>500000</v>
      </c>
    </row>
    <row r="96" spans="1:8" ht="15.75" thickBot="1" x14ac:dyDescent="0.3">
      <c r="A96" s="87">
        <v>12020720</v>
      </c>
      <c r="B96" s="102" t="s">
        <v>400</v>
      </c>
      <c r="C96" s="93">
        <v>0</v>
      </c>
      <c r="D96" s="89">
        <v>200000</v>
      </c>
      <c r="E96" s="93">
        <v>0</v>
      </c>
      <c r="F96" s="89">
        <v>500000</v>
      </c>
      <c r="G96" s="89">
        <v>500000</v>
      </c>
      <c r="H96" s="89">
        <v>500000</v>
      </c>
    </row>
    <row r="97" spans="1:8" ht="15.75" thickBot="1" x14ac:dyDescent="0.3">
      <c r="A97" s="66"/>
      <c r="B97" s="66"/>
      <c r="C97" s="67"/>
      <c r="D97" s="67"/>
      <c r="E97" s="67"/>
      <c r="F97" s="67"/>
      <c r="G97" s="67"/>
      <c r="H97" s="67"/>
    </row>
    <row r="98" spans="1:8" ht="15.75" thickBot="1" x14ac:dyDescent="0.3">
      <c r="A98" s="130" t="s">
        <v>3823</v>
      </c>
      <c r="B98" s="131"/>
      <c r="C98" s="131"/>
      <c r="D98" s="131"/>
      <c r="E98" s="131"/>
      <c r="F98" s="131"/>
      <c r="G98" s="131"/>
      <c r="H98" s="132"/>
    </row>
    <row r="99" spans="1:8" ht="30.75" thickBot="1" x14ac:dyDescent="0.3">
      <c r="A99" s="55" t="s">
        <v>231</v>
      </c>
      <c r="B99" s="56" t="s">
        <v>3480</v>
      </c>
      <c r="C99" s="57" t="s">
        <v>2</v>
      </c>
      <c r="D99" s="57" t="s">
        <v>3</v>
      </c>
      <c r="E99" s="57" t="s">
        <v>4</v>
      </c>
      <c r="F99" s="57" t="s">
        <v>5</v>
      </c>
      <c r="G99" s="57" t="s">
        <v>6</v>
      </c>
      <c r="H99" s="57" t="s">
        <v>7</v>
      </c>
    </row>
    <row r="100" spans="1:8" ht="15.75" thickBot="1" x14ac:dyDescent="0.3">
      <c r="A100" s="58">
        <v>1</v>
      </c>
      <c r="B100" s="59" t="s">
        <v>247</v>
      </c>
      <c r="C100" s="61">
        <v>82100</v>
      </c>
      <c r="D100" s="61">
        <v>1000000</v>
      </c>
      <c r="E100" s="61">
        <v>56500</v>
      </c>
      <c r="F100" s="61">
        <v>5000000</v>
      </c>
      <c r="G100" s="61">
        <v>50000000</v>
      </c>
      <c r="H100" s="61">
        <v>50000000</v>
      </c>
    </row>
    <row r="101" spans="1:8" ht="15.75" thickBot="1" x14ac:dyDescent="0.3">
      <c r="A101" s="78">
        <v>12</v>
      </c>
      <c r="B101" s="106" t="s">
        <v>261</v>
      </c>
      <c r="C101" s="80">
        <v>82100</v>
      </c>
      <c r="D101" s="80">
        <v>1000000</v>
      </c>
      <c r="E101" s="80">
        <v>56500</v>
      </c>
      <c r="F101" s="80">
        <v>5000000</v>
      </c>
      <c r="G101" s="80">
        <v>50000000</v>
      </c>
      <c r="H101" s="80">
        <v>50000000</v>
      </c>
    </row>
    <row r="102" spans="1:8" ht="15.75" thickBot="1" x14ac:dyDescent="0.3">
      <c r="A102" s="81">
        <v>1202</v>
      </c>
      <c r="B102" s="103" t="s">
        <v>281</v>
      </c>
      <c r="C102" s="83">
        <v>82100</v>
      </c>
      <c r="D102" s="83">
        <v>1000000</v>
      </c>
      <c r="E102" s="83">
        <v>56500</v>
      </c>
      <c r="F102" s="83">
        <v>5000000</v>
      </c>
      <c r="G102" s="83">
        <v>50000000</v>
      </c>
      <c r="H102" s="83">
        <v>50000000</v>
      </c>
    </row>
    <row r="103" spans="1:8" ht="15.75" thickBot="1" x14ac:dyDescent="0.3">
      <c r="A103" s="84">
        <v>120206</v>
      </c>
      <c r="B103" s="101" t="s">
        <v>363</v>
      </c>
      <c r="C103" s="86">
        <v>82100</v>
      </c>
      <c r="D103" s="86">
        <v>1000000</v>
      </c>
      <c r="E103" s="86">
        <v>56500</v>
      </c>
      <c r="F103" s="86">
        <v>5000000</v>
      </c>
      <c r="G103" s="86">
        <v>50000000</v>
      </c>
      <c r="H103" s="86">
        <v>50000000</v>
      </c>
    </row>
    <row r="104" spans="1:8" ht="15.75" thickBot="1" x14ac:dyDescent="0.3">
      <c r="A104" s="87">
        <v>12020609</v>
      </c>
      <c r="B104" s="102" t="s">
        <v>366</v>
      </c>
      <c r="C104" s="89">
        <v>82100</v>
      </c>
      <c r="D104" s="89">
        <v>1000000</v>
      </c>
      <c r="E104" s="89">
        <v>56500</v>
      </c>
      <c r="F104" s="89">
        <v>5000000</v>
      </c>
      <c r="G104" s="89">
        <v>50000000</v>
      </c>
      <c r="H104" s="89">
        <v>50000000</v>
      </c>
    </row>
    <row r="105" spans="1:8" ht="15.75" thickBot="1" x14ac:dyDescent="0.3">
      <c r="A105" s="66"/>
      <c r="B105" s="66"/>
      <c r="C105" s="67"/>
      <c r="D105" s="67"/>
      <c r="E105" s="67"/>
      <c r="F105" s="67"/>
      <c r="G105" s="67"/>
      <c r="H105" s="67"/>
    </row>
    <row r="106" spans="1:8" ht="15.75" thickBot="1" x14ac:dyDescent="0.3">
      <c r="A106" s="130" t="s">
        <v>3824</v>
      </c>
      <c r="B106" s="131"/>
      <c r="C106" s="131"/>
      <c r="D106" s="131"/>
      <c r="E106" s="131"/>
      <c r="F106" s="131"/>
      <c r="G106" s="131"/>
      <c r="H106" s="132"/>
    </row>
    <row r="107" spans="1:8" ht="30.75" thickBot="1" x14ac:dyDescent="0.3">
      <c r="A107" s="55" t="s">
        <v>231</v>
      </c>
      <c r="B107" s="56" t="s">
        <v>3480</v>
      </c>
      <c r="C107" s="57" t="s">
        <v>2</v>
      </c>
      <c r="D107" s="57" t="s">
        <v>3</v>
      </c>
      <c r="E107" s="57" t="s">
        <v>4</v>
      </c>
      <c r="F107" s="57" t="s">
        <v>5</v>
      </c>
      <c r="G107" s="57" t="s">
        <v>6</v>
      </c>
      <c r="H107" s="57" t="s">
        <v>7</v>
      </c>
    </row>
    <row r="108" spans="1:8" ht="15.75" thickBot="1" x14ac:dyDescent="0.3">
      <c r="A108" s="58">
        <v>1</v>
      </c>
      <c r="B108" s="59" t="s">
        <v>247</v>
      </c>
      <c r="C108" s="61">
        <v>147706724101</v>
      </c>
      <c r="D108" s="61">
        <v>198117707735.60999</v>
      </c>
      <c r="E108" s="61">
        <v>147020990360.41</v>
      </c>
      <c r="F108" s="61">
        <v>338882640429.79999</v>
      </c>
      <c r="G108" s="61">
        <v>374278056383</v>
      </c>
      <c r="H108" s="61">
        <v>404460227698</v>
      </c>
    </row>
    <row r="109" spans="1:8" ht="15.75" thickBot="1" x14ac:dyDescent="0.3">
      <c r="A109" s="78">
        <v>11</v>
      </c>
      <c r="B109" s="106" t="s">
        <v>248</v>
      </c>
      <c r="C109" s="80">
        <v>141750911048.51999</v>
      </c>
      <c r="D109" s="80">
        <v>116061299360.52</v>
      </c>
      <c r="E109" s="80">
        <v>126223018988.75</v>
      </c>
      <c r="F109" s="80">
        <v>200618522482.79999</v>
      </c>
      <c r="G109" s="80">
        <v>220337724246.51999</v>
      </c>
      <c r="H109" s="80">
        <v>232198287493.19</v>
      </c>
    </row>
    <row r="110" spans="1:8" ht="15.75" thickBot="1" x14ac:dyDescent="0.3">
      <c r="A110" s="81">
        <v>1101</v>
      </c>
      <c r="B110" s="103" t="s">
        <v>248</v>
      </c>
      <c r="C110" s="83">
        <v>141750911048.51999</v>
      </c>
      <c r="D110" s="83">
        <v>116061299360.52</v>
      </c>
      <c r="E110" s="83">
        <v>126223018988.75</v>
      </c>
      <c r="F110" s="83">
        <v>200618522482.79999</v>
      </c>
      <c r="G110" s="83">
        <v>220337724246.51999</v>
      </c>
      <c r="H110" s="83">
        <v>232198287493.19</v>
      </c>
    </row>
    <row r="111" spans="1:8" ht="15.75" thickBot="1" x14ac:dyDescent="0.3">
      <c r="A111" s="84">
        <v>110101</v>
      </c>
      <c r="B111" s="101" t="s">
        <v>249</v>
      </c>
      <c r="C111" s="86">
        <v>116896991315.61</v>
      </c>
      <c r="D111" s="86">
        <v>94580858380.350006</v>
      </c>
      <c r="E111" s="86">
        <v>100648383712.84</v>
      </c>
      <c r="F111" s="86">
        <v>106807266966</v>
      </c>
      <c r="G111" s="86">
        <v>111788958854</v>
      </c>
      <c r="H111" s="86">
        <v>110825607356</v>
      </c>
    </row>
    <row r="112" spans="1:8" ht="15.75" thickBot="1" x14ac:dyDescent="0.3">
      <c r="A112" s="87">
        <v>11010101</v>
      </c>
      <c r="B112" s="102" t="s">
        <v>10</v>
      </c>
      <c r="C112" s="89">
        <v>37102734345.419998</v>
      </c>
      <c r="D112" s="89">
        <v>28491364062</v>
      </c>
      <c r="E112" s="89">
        <v>31415435633.84</v>
      </c>
      <c r="F112" s="89">
        <v>35690630466</v>
      </c>
      <c r="G112" s="89">
        <v>36721398104</v>
      </c>
      <c r="H112" s="89">
        <v>35758046606</v>
      </c>
    </row>
    <row r="113" spans="1:8" ht="15.75" thickBot="1" x14ac:dyDescent="0.3">
      <c r="A113" s="87">
        <v>11010104</v>
      </c>
      <c r="B113" s="102" t="s">
        <v>250</v>
      </c>
      <c r="C113" s="89">
        <v>79794256970.190002</v>
      </c>
      <c r="D113" s="89">
        <v>66089494318.349998</v>
      </c>
      <c r="E113" s="89">
        <v>69232948079</v>
      </c>
      <c r="F113" s="89">
        <v>71116636500</v>
      </c>
      <c r="G113" s="89">
        <v>75067560750</v>
      </c>
      <c r="H113" s="89">
        <v>75067560750</v>
      </c>
    </row>
    <row r="114" spans="1:8" ht="15.75" thickBot="1" x14ac:dyDescent="0.3">
      <c r="A114" s="84">
        <v>110102</v>
      </c>
      <c r="B114" s="101" t="s">
        <v>251</v>
      </c>
      <c r="C114" s="86">
        <v>14666472353.790001</v>
      </c>
      <c r="D114" s="86">
        <v>14017446058</v>
      </c>
      <c r="E114" s="86">
        <v>18312693718.32</v>
      </c>
      <c r="F114" s="86">
        <v>18108184292</v>
      </c>
      <c r="G114" s="86">
        <v>19466298114</v>
      </c>
      <c r="H114" s="86">
        <v>20926270473</v>
      </c>
    </row>
    <row r="115" spans="1:8" ht="15.75" thickBot="1" x14ac:dyDescent="0.3">
      <c r="A115" s="87">
        <v>11010201</v>
      </c>
      <c r="B115" s="102" t="s">
        <v>252</v>
      </c>
      <c r="C115" s="89">
        <v>14666472353.790001</v>
      </c>
      <c r="D115" s="89">
        <v>14017446058</v>
      </c>
      <c r="E115" s="89">
        <v>18312693718.32</v>
      </c>
      <c r="F115" s="89">
        <v>18108184292</v>
      </c>
      <c r="G115" s="89">
        <v>19466298114</v>
      </c>
      <c r="H115" s="89">
        <v>20926270473</v>
      </c>
    </row>
    <row r="116" spans="1:8" ht="15.75" thickBot="1" x14ac:dyDescent="0.3">
      <c r="A116" s="84">
        <v>110103</v>
      </c>
      <c r="B116" s="101" t="s">
        <v>253</v>
      </c>
      <c r="C116" s="86">
        <v>10187447379.120001</v>
      </c>
      <c r="D116" s="86">
        <v>7462994922.1700001</v>
      </c>
      <c r="E116" s="86">
        <v>7261941557.5900002</v>
      </c>
      <c r="F116" s="86">
        <v>75703071224.800003</v>
      </c>
      <c r="G116" s="86">
        <v>89082467278.520004</v>
      </c>
      <c r="H116" s="86">
        <v>100446409664.19</v>
      </c>
    </row>
    <row r="117" spans="1:8" ht="15.75" thickBot="1" x14ac:dyDescent="0.3">
      <c r="A117" s="87">
        <v>11010301</v>
      </c>
      <c r="B117" s="102" t="s">
        <v>254</v>
      </c>
      <c r="C117" s="89">
        <v>105585700.40000001</v>
      </c>
      <c r="D117" s="89">
        <v>977114411.88</v>
      </c>
      <c r="E117" s="93">
        <v>0</v>
      </c>
      <c r="F117" s="89">
        <v>54371309664.480003</v>
      </c>
      <c r="G117" s="89">
        <v>56100000000</v>
      </c>
      <c r="H117" s="89">
        <v>56100000000</v>
      </c>
    </row>
    <row r="118" spans="1:8" ht="15.75" thickBot="1" x14ac:dyDescent="0.3">
      <c r="A118" s="87">
        <v>11010302</v>
      </c>
      <c r="B118" s="102" t="s">
        <v>255</v>
      </c>
      <c r="C118" s="89">
        <v>2211672426.3699999</v>
      </c>
      <c r="D118" s="89">
        <v>76789601.200000003</v>
      </c>
      <c r="E118" s="89">
        <v>28174405.109999999</v>
      </c>
      <c r="F118" s="89">
        <v>42261607.359999999</v>
      </c>
      <c r="G118" s="89">
        <v>48307445</v>
      </c>
      <c r="H118" s="89">
        <v>50850122.670000002</v>
      </c>
    </row>
    <row r="119" spans="1:8" ht="15.75" thickBot="1" x14ac:dyDescent="0.3">
      <c r="A119" s="87">
        <v>11010303</v>
      </c>
      <c r="B119" s="102" t="s">
        <v>256</v>
      </c>
      <c r="C119" s="93">
        <v>0</v>
      </c>
      <c r="D119" s="93">
        <v>0</v>
      </c>
      <c r="E119" s="89">
        <v>1037587342.9</v>
      </c>
      <c r="F119" s="89">
        <v>15017516618</v>
      </c>
      <c r="G119" s="89">
        <v>23426274927</v>
      </c>
      <c r="H119" s="89">
        <v>30139412391</v>
      </c>
    </row>
    <row r="120" spans="1:8" ht="15.75" thickBot="1" x14ac:dyDescent="0.3">
      <c r="A120" s="87">
        <v>11010304</v>
      </c>
      <c r="B120" s="102" t="s">
        <v>257</v>
      </c>
      <c r="C120" s="93">
        <v>0</v>
      </c>
      <c r="D120" s="89">
        <v>4909090909.0900002</v>
      </c>
      <c r="E120" s="89">
        <v>4131788661.4299998</v>
      </c>
      <c r="F120" s="89">
        <v>5197682992</v>
      </c>
      <c r="G120" s="89">
        <v>7296524488</v>
      </c>
      <c r="H120" s="89">
        <v>11944786732</v>
      </c>
    </row>
    <row r="121" spans="1:8" ht="15.75" thickBot="1" x14ac:dyDescent="0.3">
      <c r="A121" s="87">
        <v>11010305</v>
      </c>
      <c r="B121" s="102" t="s">
        <v>258</v>
      </c>
      <c r="C121" s="93">
        <v>0</v>
      </c>
      <c r="D121" s="89">
        <v>1500000000</v>
      </c>
      <c r="E121" s="89">
        <v>1621228705.27</v>
      </c>
      <c r="F121" s="89">
        <v>1074300342.96</v>
      </c>
      <c r="G121" s="89">
        <v>2211360418.52</v>
      </c>
      <c r="H121" s="89">
        <v>2211360418.52</v>
      </c>
    </row>
    <row r="122" spans="1:8" ht="15.75" thickBot="1" x14ac:dyDescent="0.3">
      <c r="A122" s="87">
        <v>11010306</v>
      </c>
      <c r="B122" s="102" t="s">
        <v>259</v>
      </c>
      <c r="C122" s="89">
        <v>3180824531.3099999</v>
      </c>
      <c r="D122" s="93">
        <v>0</v>
      </c>
      <c r="E122" s="89">
        <v>63224011.25</v>
      </c>
      <c r="F122" s="93">
        <v>0</v>
      </c>
      <c r="G122" s="93">
        <v>0</v>
      </c>
      <c r="H122" s="93">
        <v>0</v>
      </c>
    </row>
    <row r="123" spans="1:8" ht="15.75" thickBot="1" x14ac:dyDescent="0.3">
      <c r="A123" s="87">
        <v>11010307</v>
      </c>
      <c r="B123" s="102" t="s">
        <v>260</v>
      </c>
      <c r="C123" s="89">
        <v>4689364721.04</v>
      </c>
      <c r="D123" s="93">
        <v>0</v>
      </c>
      <c r="E123" s="89">
        <v>379938431.63</v>
      </c>
      <c r="F123" s="93">
        <v>0</v>
      </c>
      <c r="G123" s="93">
        <v>0</v>
      </c>
      <c r="H123" s="93">
        <v>0</v>
      </c>
    </row>
    <row r="124" spans="1:8" ht="15.75" thickBot="1" x14ac:dyDescent="0.3">
      <c r="A124" s="78">
        <v>13</v>
      </c>
      <c r="B124" s="106" t="s">
        <v>417</v>
      </c>
      <c r="C124" s="90">
        <v>0</v>
      </c>
      <c r="D124" s="80">
        <v>8035885887.1099997</v>
      </c>
      <c r="E124" s="80">
        <v>778087292.76999998</v>
      </c>
      <c r="F124" s="80">
        <v>7332884079</v>
      </c>
      <c r="G124" s="80">
        <v>10000000000</v>
      </c>
      <c r="H124" s="80">
        <v>15000000000</v>
      </c>
    </row>
    <row r="125" spans="1:8" ht="15.75" thickBot="1" x14ac:dyDescent="0.3">
      <c r="A125" s="81">
        <v>1301</v>
      </c>
      <c r="B125" s="103" t="s">
        <v>418</v>
      </c>
      <c r="C125" s="91">
        <v>0</v>
      </c>
      <c r="D125" s="83">
        <v>1519884078.8599999</v>
      </c>
      <c r="E125" s="83">
        <v>778087292.76999998</v>
      </c>
      <c r="F125" s="83">
        <v>1619884079</v>
      </c>
      <c r="G125" s="83">
        <v>2800000000</v>
      </c>
      <c r="H125" s="83">
        <v>3100000000</v>
      </c>
    </row>
    <row r="126" spans="1:8" ht="15.75" thickBot="1" x14ac:dyDescent="0.3">
      <c r="A126" s="84">
        <v>130101</v>
      </c>
      <c r="B126" s="101" t="s">
        <v>419</v>
      </c>
      <c r="C126" s="92">
        <v>0</v>
      </c>
      <c r="D126" s="86">
        <v>1519884078.8599999</v>
      </c>
      <c r="E126" s="86">
        <v>778087292.76999998</v>
      </c>
      <c r="F126" s="86">
        <v>1619884079</v>
      </c>
      <c r="G126" s="86">
        <v>2800000000</v>
      </c>
      <c r="H126" s="86">
        <v>3100000000</v>
      </c>
    </row>
    <row r="127" spans="1:8" ht="15.75" thickBot="1" x14ac:dyDescent="0.3">
      <c r="A127" s="87">
        <v>13010102</v>
      </c>
      <c r="B127" s="102" t="s">
        <v>420</v>
      </c>
      <c r="C127" s="93">
        <v>0</v>
      </c>
      <c r="D127" s="89">
        <v>1519884078.8599999</v>
      </c>
      <c r="E127" s="89">
        <v>778087292.76999998</v>
      </c>
      <c r="F127" s="89">
        <v>1619884079</v>
      </c>
      <c r="G127" s="89">
        <v>2800000000</v>
      </c>
      <c r="H127" s="89">
        <v>3100000000</v>
      </c>
    </row>
    <row r="128" spans="1:8" ht="15.75" thickBot="1" x14ac:dyDescent="0.3">
      <c r="A128" s="81">
        <v>1302</v>
      </c>
      <c r="B128" s="103" t="s">
        <v>23</v>
      </c>
      <c r="C128" s="91">
        <v>0</v>
      </c>
      <c r="D128" s="83">
        <v>6516001808.25</v>
      </c>
      <c r="E128" s="91">
        <v>0</v>
      </c>
      <c r="F128" s="83">
        <v>5713000000</v>
      </c>
      <c r="G128" s="83">
        <v>7200000000</v>
      </c>
      <c r="H128" s="83">
        <v>11900000000</v>
      </c>
    </row>
    <row r="129" spans="1:8" ht="15.75" thickBot="1" x14ac:dyDescent="0.3">
      <c r="A129" s="84">
        <v>130204</v>
      </c>
      <c r="B129" s="101" t="s">
        <v>421</v>
      </c>
      <c r="C129" s="92">
        <v>0</v>
      </c>
      <c r="D129" s="86">
        <v>6516001808.25</v>
      </c>
      <c r="E129" s="92">
        <v>0</v>
      </c>
      <c r="F129" s="86">
        <v>5713000000</v>
      </c>
      <c r="G129" s="86">
        <v>7200000000</v>
      </c>
      <c r="H129" s="86">
        <v>11900000000</v>
      </c>
    </row>
    <row r="130" spans="1:8" ht="15.75" thickBot="1" x14ac:dyDescent="0.3">
      <c r="A130" s="87">
        <v>13020402</v>
      </c>
      <c r="B130" s="102" t="s">
        <v>422</v>
      </c>
      <c r="C130" s="93">
        <v>0</v>
      </c>
      <c r="D130" s="89">
        <v>6516001808.25</v>
      </c>
      <c r="E130" s="93">
        <v>0</v>
      </c>
      <c r="F130" s="89">
        <v>5713000000</v>
      </c>
      <c r="G130" s="89">
        <v>7200000000</v>
      </c>
      <c r="H130" s="89">
        <v>11900000000</v>
      </c>
    </row>
    <row r="131" spans="1:8" ht="15.75" thickBot="1" x14ac:dyDescent="0.3">
      <c r="A131" s="78">
        <v>14</v>
      </c>
      <c r="B131" s="106" t="s">
        <v>423</v>
      </c>
      <c r="C131" s="80">
        <v>5955813052.4799995</v>
      </c>
      <c r="D131" s="80">
        <v>74020522487.979996</v>
      </c>
      <c r="E131" s="80">
        <v>20019884078.889999</v>
      </c>
      <c r="F131" s="80">
        <v>130931233868</v>
      </c>
      <c r="G131" s="80">
        <v>143940332136.48001</v>
      </c>
      <c r="H131" s="80">
        <v>157261940204.81</v>
      </c>
    </row>
    <row r="132" spans="1:8" ht="15.75" thickBot="1" x14ac:dyDescent="0.3">
      <c r="A132" s="81">
        <v>1402</v>
      </c>
      <c r="B132" s="103" t="s">
        <v>25</v>
      </c>
      <c r="C132" s="91">
        <v>0</v>
      </c>
      <c r="D132" s="83">
        <v>49313973147.480003</v>
      </c>
      <c r="E132" s="91">
        <v>0</v>
      </c>
      <c r="F132" s="83">
        <v>70010005000</v>
      </c>
      <c r="G132" s="83">
        <v>78000403944.479996</v>
      </c>
      <c r="H132" s="83">
        <v>89561940204.809998</v>
      </c>
    </row>
    <row r="133" spans="1:8" ht="15.75" thickBot="1" x14ac:dyDescent="0.3">
      <c r="A133" s="84">
        <v>140202</v>
      </c>
      <c r="B133" s="101" t="s">
        <v>25</v>
      </c>
      <c r="C133" s="92">
        <v>0</v>
      </c>
      <c r="D133" s="86">
        <v>49313973147.480003</v>
      </c>
      <c r="E133" s="92">
        <v>0</v>
      </c>
      <c r="F133" s="86">
        <v>70010005000</v>
      </c>
      <c r="G133" s="86">
        <v>78000403944.479996</v>
      </c>
      <c r="H133" s="86">
        <v>89561940204.809998</v>
      </c>
    </row>
    <row r="134" spans="1:8" ht="15.75" thickBot="1" x14ac:dyDescent="0.3">
      <c r="A134" s="87">
        <v>14020202</v>
      </c>
      <c r="B134" s="102" t="s">
        <v>424</v>
      </c>
      <c r="C134" s="93">
        <v>0</v>
      </c>
      <c r="D134" s="89">
        <v>49313973147.480003</v>
      </c>
      <c r="E134" s="93">
        <v>0</v>
      </c>
      <c r="F134" s="89">
        <v>70010005000</v>
      </c>
      <c r="G134" s="89">
        <v>78000403944.479996</v>
      </c>
      <c r="H134" s="89">
        <v>89561940204.809998</v>
      </c>
    </row>
    <row r="135" spans="1:8" ht="15.75" thickBot="1" x14ac:dyDescent="0.3">
      <c r="A135" s="81">
        <v>1403</v>
      </c>
      <c r="B135" s="103" t="s">
        <v>425</v>
      </c>
      <c r="C135" s="83">
        <v>5955813052.4799995</v>
      </c>
      <c r="D135" s="83">
        <v>24706549340.5</v>
      </c>
      <c r="E135" s="83">
        <v>20019884078.889999</v>
      </c>
      <c r="F135" s="83">
        <v>60921228868</v>
      </c>
      <c r="G135" s="83">
        <v>65939928192</v>
      </c>
      <c r="H135" s="83">
        <v>67700000000</v>
      </c>
    </row>
    <row r="136" spans="1:8" ht="15.75" thickBot="1" x14ac:dyDescent="0.3">
      <c r="A136" s="84">
        <v>140301</v>
      </c>
      <c r="B136" s="101" t="s">
        <v>426</v>
      </c>
      <c r="C136" s="86">
        <v>1191277613.6900001</v>
      </c>
      <c r="D136" s="86">
        <v>20000000000</v>
      </c>
      <c r="E136" s="86">
        <v>20019884078.889999</v>
      </c>
      <c r="F136" s="86">
        <v>60051228868</v>
      </c>
      <c r="G136" s="86">
        <v>64439928192</v>
      </c>
      <c r="H136" s="86">
        <v>66200000000</v>
      </c>
    </row>
    <row r="137" spans="1:8" ht="15.75" thickBot="1" x14ac:dyDescent="0.3">
      <c r="A137" s="87">
        <v>14030101</v>
      </c>
      <c r="B137" s="102" t="s">
        <v>427</v>
      </c>
      <c r="C137" s="89">
        <v>1191277613.6900001</v>
      </c>
      <c r="D137" s="89">
        <v>20000000000</v>
      </c>
      <c r="E137" s="89">
        <v>20019884078.889999</v>
      </c>
      <c r="F137" s="89">
        <v>60051228868</v>
      </c>
      <c r="G137" s="89">
        <v>64439928192</v>
      </c>
      <c r="H137" s="89">
        <v>66200000000</v>
      </c>
    </row>
    <row r="138" spans="1:8" ht="15.75" thickBot="1" x14ac:dyDescent="0.3">
      <c r="A138" s="84">
        <v>140302</v>
      </c>
      <c r="B138" s="101" t="s">
        <v>428</v>
      </c>
      <c r="C138" s="86">
        <v>4764535438.79</v>
      </c>
      <c r="D138" s="86">
        <v>4706549340.5</v>
      </c>
      <c r="E138" s="92">
        <v>0</v>
      </c>
      <c r="F138" s="86">
        <v>870000000</v>
      </c>
      <c r="G138" s="86">
        <v>1500000000</v>
      </c>
      <c r="H138" s="86">
        <v>1500000000</v>
      </c>
    </row>
    <row r="139" spans="1:8" ht="15.75" thickBot="1" x14ac:dyDescent="0.3">
      <c r="A139" s="87">
        <v>14030201</v>
      </c>
      <c r="B139" s="102" t="s">
        <v>429</v>
      </c>
      <c r="C139" s="89">
        <v>4764535438.79</v>
      </c>
      <c r="D139" s="89">
        <v>4706549340.5</v>
      </c>
      <c r="E139" s="93">
        <v>0</v>
      </c>
      <c r="F139" s="89">
        <v>870000000</v>
      </c>
      <c r="G139" s="89">
        <v>1500000000</v>
      </c>
      <c r="H139" s="89">
        <v>1500000000</v>
      </c>
    </row>
    <row r="140" spans="1:8" ht="15.75" thickBot="1" x14ac:dyDescent="0.3">
      <c r="A140" s="66"/>
      <c r="B140" s="66"/>
      <c r="C140" s="67"/>
      <c r="D140" s="67"/>
      <c r="E140" s="67"/>
      <c r="F140" s="67"/>
      <c r="G140" s="67"/>
      <c r="H140" s="67"/>
    </row>
    <row r="141" spans="1:8" ht="15.75" thickBot="1" x14ac:dyDescent="0.3">
      <c r="A141" s="130" t="s">
        <v>3825</v>
      </c>
      <c r="B141" s="131"/>
      <c r="C141" s="131"/>
      <c r="D141" s="131"/>
      <c r="E141" s="131"/>
      <c r="F141" s="131"/>
      <c r="G141" s="131"/>
      <c r="H141" s="132"/>
    </row>
    <row r="142" spans="1:8" ht="30.75" thickBot="1" x14ac:dyDescent="0.3">
      <c r="A142" s="55" t="s">
        <v>231</v>
      </c>
      <c r="B142" s="56" t="s">
        <v>3480</v>
      </c>
      <c r="C142" s="57" t="s">
        <v>2</v>
      </c>
      <c r="D142" s="57" t="s">
        <v>3</v>
      </c>
      <c r="E142" s="57" t="s">
        <v>4</v>
      </c>
      <c r="F142" s="57" t="s">
        <v>5</v>
      </c>
      <c r="G142" s="57" t="s">
        <v>6</v>
      </c>
      <c r="H142" s="57" t="s">
        <v>7</v>
      </c>
    </row>
    <row r="143" spans="1:8" ht="15.75" thickBot="1" x14ac:dyDescent="0.3">
      <c r="A143" s="58">
        <v>1</v>
      </c>
      <c r="B143" s="59" t="s">
        <v>247</v>
      </c>
      <c r="C143" s="61">
        <v>970081277.35000002</v>
      </c>
      <c r="D143" s="61">
        <v>85300971138</v>
      </c>
      <c r="E143" s="61">
        <v>1363255880.23</v>
      </c>
      <c r="F143" s="61">
        <v>95694918121</v>
      </c>
      <c r="G143" s="61">
        <v>91800200022.649994</v>
      </c>
      <c r="H143" s="61">
        <v>94720002317</v>
      </c>
    </row>
    <row r="144" spans="1:8" ht="15.75" thickBot="1" x14ac:dyDescent="0.3">
      <c r="A144" s="78">
        <v>12</v>
      </c>
      <c r="B144" s="106" t="s">
        <v>261</v>
      </c>
      <c r="C144" s="80">
        <v>970081277.35000002</v>
      </c>
      <c r="D144" s="80">
        <v>85300971138</v>
      </c>
      <c r="E144" s="80">
        <v>1363255880.23</v>
      </c>
      <c r="F144" s="80">
        <v>95694918121</v>
      </c>
      <c r="G144" s="80">
        <v>91800200022.649994</v>
      </c>
      <c r="H144" s="80">
        <v>94720002317</v>
      </c>
    </row>
    <row r="145" spans="1:8" ht="15.75" thickBot="1" x14ac:dyDescent="0.3">
      <c r="A145" s="81">
        <v>1201</v>
      </c>
      <c r="B145" s="103" t="s">
        <v>262</v>
      </c>
      <c r="C145" s="83">
        <v>937047581.35000002</v>
      </c>
      <c r="D145" s="83">
        <v>80000000000</v>
      </c>
      <c r="E145" s="83">
        <v>722100954.23000002</v>
      </c>
      <c r="F145" s="83">
        <v>91800000000</v>
      </c>
      <c r="G145" s="83">
        <v>87300000000</v>
      </c>
      <c r="H145" s="83">
        <v>90200000000</v>
      </c>
    </row>
    <row r="146" spans="1:8" ht="15.75" thickBot="1" x14ac:dyDescent="0.3">
      <c r="A146" s="84">
        <v>120101</v>
      </c>
      <c r="B146" s="101" t="s">
        <v>263</v>
      </c>
      <c r="C146" s="86">
        <v>102909795.01000001</v>
      </c>
      <c r="D146" s="86">
        <v>4000000000</v>
      </c>
      <c r="E146" s="86">
        <v>47006012.240000002</v>
      </c>
      <c r="F146" s="86">
        <v>10000000000</v>
      </c>
      <c r="G146" s="86">
        <v>7000000000</v>
      </c>
      <c r="H146" s="86">
        <v>11900000000</v>
      </c>
    </row>
    <row r="147" spans="1:8" ht="15.75" thickBot="1" x14ac:dyDescent="0.3">
      <c r="A147" s="87">
        <v>12010104</v>
      </c>
      <c r="B147" s="102" t="s">
        <v>264</v>
      </c>
      <c r="C147" s="89">
        <v>59487996.159999996</v>
      </c>
      <c r="D147" s="89">
        <v>3000000000</v>
      </c>
      <c r="E147" s="89">
        <v>28532126</v>
      </c>
      <c r="F147" s="89">
        <v>6000000000</v>
      </c>
      <c r="G147" s="89">
        <v>3000000000</v>
      </c>
      <c r="H147" s="89">
        <v>7000000000</v>
      </c>
    </row>
    <row r="148" spans="1:8" ht="15.75" thickBot="1" x14ac:dyDescent="0.3">
      <c r="A148" s="87">
        <v>12010106</v>
      </c>
      <c r="B148" s="102" t="s">
        <v>265</v>
      </c>
      <c r="C148" s="89">
        <v>43421798.850000001</v>
      </c>
      <c r="D148" s="89">
        <v>1000000000</v>
      </c>
      <c r="E148" s="89">
        <v>18473886.239999998</v>
      </c>
      <c r="F148" s="89">
        <v>4000000000</v>
      </c>
      <c r="G148" s="89">
        <v>4000000000</v>
      </c>
      <c r="H148" s="89">
        <v>4900000000</v>
      </c>
    </row>
    <row r="149" spans="1:8" ht="15.75" thickBot="1" x14ac:dyDescent="0.3">
      <c r="A149" s="84">
        <v>120103</v>
      </c>
      <c r="B149" s="101" t="s">
        <v>266</v>
      </c>
      <c r="C149" s="92">
        <v>0</v>
      </c>
      <c r="D149" s="86">
        <v>74700000000</v>
      </c>
      <c r="E149" s="92">
        <v>0</v>
      </c>
      <c r="F149" s="86">
        <v>80500000000</v>
      </c>
      <c r="G149" s="86">
        <v>79000000000</v>
      </c>
      <c r="H149" s="86">
        <v>77000000000</v>
      </c>
    </row>
    <row r="150" spans="1:8" ht="15.75" thickBot="1" x14ac:dyDescent="0.3">
      <c r="A150" s="87">
        <v>12010301</v>
      </c>
      <c r="B150" s="102" t="s">
        <v>267</v>
      </c>
      <c r="C150" s="93">
        <v>0</v>
      </c>
      <c r="D150" s="89">
        <v>73700000000</v>
      </c>
      <c r="E150" s="93">
        <v>0</v>
      </c>
      <c r="F150" s="89">
        <v>78500000000</v>
      </c>
      <c r="G150" s="89">
        <v>77000000000</v>
      </c>
      <c r="H150" s="89">
        <v>75000000000</v>
      </c>
    </row>
    <row r="151" spans="1:8" ht="15.75" thickBot="1" x14ac:dyDescent="0.3">
      <c r="A151" s="87">
        <v>12010302</v>
      </c>
      <c r="B151" s="102" t="s">
        <v>268</v>
      </c>
      <c r="C151" s="93">
        <v>0</v>
      </c>
      <c r="D151" s="89">
        <v>1000000000</v>
      </c>
      <c r="E151" s="93">
        <v>0</v>
      </c>
      <c r="F151" s="89">
        <v>2000000000</v>
      </c>
      <c r="G151" s="89">
        <v>2000000000</v>
      </c>
      <c r="H151" s="89">
        <v>2000000000</v>
      </c>
    </row>
    <row r="152" spans="1:8" ht="15.75" thickBot="1" x14ac:dyDescent="0.3">
      <c r="A152" s="84">
        <v>120104</v>
      </c>
      <c r="B152" s="101" t="s">
        <v>269</v>
      </c>
      <c r="C152" s="86">
        <v>248303501.47999999</v>
      </c>
      <c r="D152" s="86">
        <v>1200000000</v>
      </c>
      <c r="E152" s="86">
        <v>100177733.56999999</v>
      </c>
      <c r="F152" s="86">
        <v>1200000000</v>
      </c>
      <c r="G152" s="86">
        <v>1200000000</v>
      </c>
      <c r="H152" s="86">
        <v>1200000000</v>
      </c>
    </row>
    <row r="153" spans="1:8" ht="15.75" thickBot="1" x14ac:dyDescent="0.3">
      <c r="A153" s="87">
        <v>12010401</v>
      </c>
      <c r="B153" s="102" t="s">
        <v>270</v>
      </c>
      <c r="C153" s="89">
        <v>189728025</v>
      </c>
      <c r="D153" s="89">
        <v>1000000000</v>
      </c>
      <c r="E153" s="89">
        <v>77472043.930000007</v>
      </c>
      <c r="F153" s="89">
        <v>1000000000</v>
      </c>
      <c r="G153" s="89">
        <v>1000000000</v>
      </c>
      <c r="H153" s="89">
        <v>1000000000</v>
      </c>
    </row>
    <row r="154" spans="1:8" ht="15.75" thickBot="1" x14ac:dyDescent="0.3">
      <c r="A154" s="87">
        <v>12010402</v>
      </c>
      <c r="B154" s="102" t="s">
        <v>271</v>
      </c>
      <c r="C154" s="89">
        <v>58575476.479999997</v>
      </c>
      <c r="D154" s="89">
        <v>200000000</v>
      </c>
      <c r="E154" s="89">
        <v>22705689.640000001</v>
      </c>
      <c r="F154" s="89">
        <v>200000000</v>
      </c>
      <c r="G154" s="89">
        <v>200000000</v>
      </c>
      <c r="H154" s="89">
        <v>200000000</v>
      </c>
    </row>
    <row r="155" spans="1:8" ht="15.75" thickBot="1" x14ac:dyDescent="0.3">
      <c r="A155" s="84">
        <v>120105</v>
      </c>
      <c r="B155" s="101" t="s">
        <v>272</v>
      </c>
      <c r="C155" s="86">
        <v>585834284.86000001</v>
      </c>
      <c r="D155" s="92">
        <v>0</v>
      </c>
      <c r="E155" s="86">
        <v>574917208.41999996</v>
      </c>
      <c r="F155" s="92">
        <v>0</v>
      </c>
      <c r="G155" s="92">
        <v>0</v>
      </c>
      <c r="H155" s="92">
        <v>0</v>
      </c>
    </row>
    <row r="156" spans="1:8" ht="15.75" thickBot="1" x14ac:dyDescent="0.3">
      <c r="A156" s="87">
        <v>12010504</v>
      </c>
      <c r="B156" s="102" t="s">
        <v>273</v>
      </c>
      <c r="C156" s="89">
        <v>585834284.86000001</v>
      </c>
      <c r="D156" s="93">
        <v>0</v>
      </c>
      <c r="E156" s="89">
        <v>574917208.41999996</v>
      </c>
      <c r="F156" s="93">
        <v>0</v>
      </c>
      <c r="G156" s="93">
        <v>0</v>
      </c>
      <c r="H156" s="93">
        <v>0</v>
      </c>
    </row>
    <row r="157" spans="1:8" ht="15.75" thickBot="1" x14ac:dyDescent="0.3">
      <c r="A157" s="84">
        <v>120106</v>
      </c>
      <c r="B157" s="101" t="s">
        <v>274</v>
      </c>
      <c r="C157" s="92">
        <v>0</v>
      </c>
      <c r="D157" s="86">
        <v>100000000</v>
      </c>
      <c r="E157" s="92">
        <v>0</v>
      </c>
      <c r="F157" s="86">
        <v>100000000</v>
      </c>
      <c r="G157" s="86">
        <v>100000000</v>
      </c>
      <c r="H157" s="86">
        <v>100000000</v>
      </c>
    </row>
    <row r="158" spans="1:8" ht="15.75" thickBot="1" x14ac:dyDescent="0.3">
      <c r="A158" s="87">
        <v>12010602</v>
      </c>
      <c r="B158" s="102" t="s">
        <v>275</v>
      </c>
      <c r="C158" s="93">
        <v>0</v>
      </c>
      <c r="D158" s="89">
        <v>14000000</v>
      </c>
      <c r="E158" s="93">
        <v>0</v>
      </c>
      <c r="F158" s="89">
        <v>14000000</v>
      </c>
      <c r="G158" s="89">
        <v>14000000</v>
      </c>
      <c r="H158" s="89">
        <v>14000000</v>
      </c>
    </row>
    <row r="159" spans="1:8" ht="15.75" thickBot="1" x14ac:dyDescent="0.3">
      <c r="A159" s="87">
        <v>12010603</v>
      </c>
      <c r="B159" s="102" t="s">
        <v>276</v>
      </c>
      <c r="C159" s="93">
        <v>0</v>
      </c>
      <c r="D159" s="89">
        <v>20000000</v>
      </c>
      <c r="E159" s="93">
        <v>0</v>
      </c>
      <c r="F159" s="89">
        <v>20000000</v>
      </c>
      <c r="G159" s="89">
        <v>20000000</v>
      </c>
      <c r="H159" s="89">
        <v>20000000</v>
      </c>
    </row>
    <row r="160" spans="1:8" ht="15.75" thickBot="1" x14ac:dyDescent="0.3">
      <c r="A160" s="87">
        <v>12010604</v>
      </c>
      <c r="B160" s="102" t="s">
        <v>277</v>
      </c>
      <c r="C160" s="93">
        <v>0</v>
      </c>
      <c r="D160" s="89">
        <v>10000000</v>
      </c>
      <c r="E160" s="93">
        <v>0</v>
      </c>
      <c r="F160" s="89">
        <v>10000000</v>
      </c>
      <c r="G160" s="89">
        <v>10000000</v>
      </c>
      <c r="H160" s="89">
        <v>10000000</v>
      </c>
    </row>
    <row r="161" spans="1:8" ht="15.75" thickBot="1" x14ac:dyDescent="0.3">
      <c r="A161" s="87">
        <v>12010606</v>
      </c>
      <c r="B161" s="102" t="s">
        <v>278</v>
      </c>
      <c r="C161" s="93">
        <v>0</v>
      </c>
      <c r="D161" s="89">
        <v>50000000</v>
      </c>
      <c r="E161" s="93">
        <v>0</v>
      </c>
      <c r="F161" s="89">
        <v>50000000</v>
      </c>
      <c r="G161" s="89">
        <v>50000000</v>
      </c>
      <c r="H161" s="89">
        <v>50000000</v>
      </c>
    </row>
    <row r="162" spans="1:8" ht="15.75" thickBot="1" x14ac:dyDescent="0.3">
      <c r="A162" s="87">
        <v>12010607</v>
      </c>
      <c r="B162" s="102" t="s">
        <v>279</v>
      </c>
      <c r="C162" s="93">
        <v>0</v>
      </c>
      <c r="D162" s="89">
        <v>5000000</v>
      </c>
      <c r="E162" s="93">
        <v>0</v>
      </c>
      <c r="F162" s="89">
        <v>5000000</v>
      </c>
      <c r="G162" s="89">
        <v>5000000</v>
      </c>
      <c r="H162" s="89">
        <v>5000000</v>
      </c>
    </row>
    <row r="163" spans="1:8" ht="15.75" thickBot="1" x14ac:dyDescent="0.3">
      <c r="A163" s="87">
        <v>12010608</v>
      </c>
      <c r="B163" s="102" t="s">
        <v>280</v>
      </c>
      <c r="C163" s="93">
        <v>0</v>
      </c>
      <c r="D163" s="89">
        <v>1000000</v>
      </c>
      <c r="E163" s="93">
        <v>0</v>
      </c>
      <c r="F163" s="89">
        <v>1000000</v>
      </c>
      <c r="G163" s="89">
        <v>1000000</v>
      </c>
      <c r="H163" s="89">
        <v>1000000</v>
      </c>
    </row>
    <row r="164" spans="1:8" ht="15.75" thickBot="1" x14ac:dyDescent="0.3">
      <c r="A164" s="81">
        <v>1202</v>
      </c>
      <c r="B164" s="103" t="s">
        <v>281</v>
      </c>
      <c r="C164" s="83">
        <v>33033696</v>
      </c>
      <c r="D164" s="83">
        <v>5300971138</v>
      </c>
      <c r="E164" s="83">
        <v>641154926</v>
      </c>
      <c r="F164" s="83">
        <v>3894918121</v>
      </c>
      <c r="G164" s="83">
        <v>4500200022.6499996</v>
      </c>
      <c r="H164" s="83">
        <v>4520002317</v>
      </c>
    </row>
    <row r="165" spans="1:8" ht="15.75" thickBot="1" x14ac:dyDescent="0.3">
      <c r="A165" s="84">
        <v>120204</v>
      </c>
      <c r="B165" s="101" t="s">
        <v>303</v>
      </c>
      <c r="C165" s="86">
        <v>19960911</v>
      </c>
      <c r="D165" s="86">
        <v>5300971138</v>
      </c>
      <c r="E165" s="86">
        <v>635781626</v>
      </c>
      <c r="F165" s="86">
        <v>3894918121</v>
      </c>
      <c r="G165" s="86">
        <v>4500200022.6499996</v>
      </c>
      <c r="H165" s="86">
        <v>4520002317</v>
      </c>
    </row>
    <row r="166" spans="1:8" ht="15.75" thickBot="1" x14ac:dyDescent="0.3">
      <c r="A166" s="87">
        <v>12020448</v>
      </c>
      <c r="B166" s="102" t="s">
        <v>318</v>
      </c>
      <c r="C166" s="89">
        <v>19960911</v>
      </c>
      <c r="D166" s="89">
        <v>5300971138</v>
      </c>
      <c r="E166" s="89">
        <v>635781626</v>
      </c>
      <c r="F166" s="89">
        <v>3894918121</v>
      </c>
      <c r="G166" s="89">
        <v>4500200022.6499996</v>
      </c>
      <c r="H166" s="89">
        <v>4520002317</v>
      </c>
    </row>
    <row r="167" spans="1:8" ht="15.75" thickBot="1" x14ac:dyDescent="0.3">
      <c r="A167" s="84">
        <v>120211</v>
      </c>
      <c r="B167" s="101" t="s">
        <v>415</v>
      </c>
      <c r="C167" s="86">
        <v>13072785</v>
      </c>
      <c r="D167" s="92">
        <v>0</v>
      </c>
      <c r="E167" s="86">
        <v>5373300</v>
      </c>
      <c r="F167" s="92">
        <v>0</v>
      </c>
      <c r="G167" s="92">
        <v>0</v>
      </c>
      <c r="H167" s="92">
        <v>0</v>
      </c>
    </row>
    <row r="168" spans="1:8" ht="15.75" thickBot="1" x14ac:dyDescent="0.3">
      <c r="A168" s="87">
        <v>12021102</v>
      </c>
      <c r="B168" s="102" t="s">
        <v>416</v>
      </c>
      <c r="C168" s="89">
        <v>13072785</v>
      </c>
      <c r="D168" s="93">
        <v>0</v>
      </c>
      <c r="E168" s="89">
        <v>5373300</v>
      </c>
      <c r="F168" s="93">
        <v>0</v>
      </c>
      <c r="G168" s="93">
        <v>0</v>
      </c>
      <c r="H168" s="93">
        <v>0</v>
      </c>
    </row>
    <row r="169" spans="1:8" ht="15.75" thickBot="1" x14ac:dyDescent="0.3">
      <c r="A169" s="66"/>
      <c r="B169" s="66"/>
      <c r="C169" s="67"/>
      <c r="D169" s="67"/>
      <c r="E169" s="67"/>
      <c r="F169" s="67"/>
      <c r="G169" s="67"/>
      <c r="H169" s="67"/>
    </row>
    <row r="170" spans="1:8" ht="15.75" thickBot="1" x14ac:dyDescent="0.3">
      <c r="A170" s="130" t="s">
        <v>3826</v>
      </c>
      <c r="B170" s="131"/>
      <c r="C170" s="131"/>
      <c r="D170" s="131"/>
      <c r="E170" s="131"/>
      <c r="F170" s="131"/>
      <c r="G170" s="131"/>
      <c r="H170" s="132"/>
    </row>
    <row r="171" spans="1:8" ht="30.75" thickBot="1" x14ac:dyDescent="0.3">
      <c r="A171" s="55" t="s">
        <v>231</v>
      </c>
      <c r="B171" s="56" t="s">
        <v>3480</v>
      </c>
      <c r="C171" s="57" t="s">
        <v>2</v>
      </c>
      <c r="D171" s="57" t="s">
        <v>3</v>
      </c>
      <c r="E171" s="57" t="s">
        <v>4</v>
      </c>
      <c r="F171" s="57" t="s">
        <v>5</v>
      </c>
      <c r="G171" s="57" t="s">
        <v>6</v>
      </c>
      <c r="H171" s="57" t="s">
        <v>7</v>
      </c>
    </row>
    <row r="172" spans="1:8" ht="15.75" thickBot="1" x14ac:dyDescent="0.3">
      <c r="A172" s="58">
        <v>1</v>
      </c>
      <c r="B172" s="59" t="s">
        <v>247</v>
      </c>
      <c r="C172" s="60">
        <v>0</v>
      </c>
      <c r="D172" s="61">
        <v>6103519965.6499996</v>
      </c>
      <c r="E172" s="60">
        <v>0</v>
      </c>
      <c r="F172" s="61">
        <v>3212258040.6500001</v>
      </c>
      <c r="G172" s="61">
        <v>8500710295</v>
      </c>
      <c r="H172" s="61">
        <v>10300710295.65</v>
      </c>
    </row>
    <row r="173" spans="1:8" ht="15.75" thickBot="1" x14ac:dyDescent="0.3">
      <c r="A173" s="78">
        <v>12</v>
      </c>
      <c r="B173" s="106" t="s">
        <v>261</v>
      </c>
      <c r="C173" s="90">
        <v>0</v>
      </c>
      <c r="D173" s="80">
        <v>6103519965.6499996</v>
      </c>
      <c r="E173" s="90">
        <v>0</v>
      </c>
      <c r="F173" s="80">
        <v>3212258040.6500001</v>
      </c>
      <c r="G173" s="80">
        <v>8500710295</v>
      </c>
      <c r="H173" s="80">
        <v>10300710295.65</v>
      </c>
    </row>
    <row r="174" spans="1:8" ht="15.75" thickBot="1" x14ac:dyDescent="0.3">
      <c r="A174" s="81">
        <v>1202</v>
      </c>
      <c r="B174" s="103" t="s">
        <v>281</v>
      </c>
      <c r="C174" s="91">
        <v>0</v>
      </c>
      <c r="D174" s="83">
        <v>6103519965.6499996</v>
      </c>
      <c r="E174" s="91">
        <v>0</v>
      </c>
      <c r="F174" s="83">
        <v>3212258040.6500001</v>
      </c>
      <c r="G174" s="83">
        <v>8500710295</v>
      </c>
      <c r="H174" s="83">
        <v>10300710295.65</v>
      </c>
    </row>
    <row r="175" spans="1:8" ht="15.75" thickBot="1" x14ac:dyDescent="0.3">
      <c r="A175" s="84">
        <v>120211</v>
      </c>
      <c r="B175" s="101" t="s">
        <v>415</v>
      </c>
      <c r="C175" s="92">
        <v>0</v>
      </c>
      <c r="D175" s="86">
        <v>6103519965.6499996</v>
      </c>
      <c r="E175" s="92">
        <v>0</v>
      </c>
      <c r="F175" s="86">
        <v>3212258040.6500001</v>
      </c>
      <c r="G175" s="86">
        <v>8500710295</v>
      </c>
      <c r="H175" s="86">
        <v>10300710295.65</v>
      </c>
    </row>
    <row r="176" spans="1:8" ht="15.75" thickBot="1" x14ac:dyDescent="0.3">
      <c r="A176" s="87">
        <v>12021102</v>
      </c>
      <c r="B176" s="102" t="s">
        <v>416</v>
      </c>
      <c r="C176" s="93">
        <v>0</v>
      </c>
      <c r="D176" s="89">
        <v>6103519965.6499996</v>
      </c>
      <c r="E176" s="93">
        <v>0</v>
      </c>
      <c r="F176" s="89">
        <v>3212258040.6500001</v>
      </c>
      <c r="G176" s="89">
        <v>8500710295</v>
      </c>
      <c r="H176" s="89">
        <v>10300710295.65</v>
      </c>
    </row>
    <row r="177" spans="1:8" ht="15.75" thickBot="1" x14ac:dyDescent="0.3">
      <c r="A177" s="66"/>
      <c r="B177" s="66"/>
      <c r="C177" s="67"/>
      <c r="D177" s="67"/>
      <c r="E177" s="67"/>
      <c r="F177" s="67"/>
      <c r="G177" s="67"/>
      <c r="H177" s="67"/>
    </row>
    <row r="178" spans="1:8" ht="15.75" thickBot="1" x14ac:dyDescent="0.3">
      <c r="A178" s="130" t="s">
        <v>3827</v>
      </c>
      <c r="B178" s="131"/>
      <c r="C178" s="131"/>
      <c r="D178" s="131"/>
      <c r="E178" s="131"/>
      <c r="F178" s="131"/>
      <c r="G178" s="131"/>
      <c r="H178" s="132"/>
    </row>
    <row r="179" spans="1:8" ht="30.75" thickBot="1" x14ac:dyDescent="0.3">
      <c r="A179" s="55" t="s">
        <v>231</v>
      </c>
      <c r="B179" s="56" t="s">
        <v>3480</v>
      </c>
      <c r="C179" s="57" t="s">
        <v>2</v>
      </c>
      <c r="D179" s="57" t="s">
        <v>3</v>
      </c>
      <c r="E179" s="57" t="s">
        <v>4</v>
      </c>
      <c r="F179" s="57" t="s">
        <v>5</v>
      </c>
      <c r="G179" s="57" t="s">
        <v>6</v>
      </c>
      <c r="H179" s="57" t="s">
        <v>7</v>
      </c>
    </row>
    <row r="180" spans="1:8" ht="15.75" thickBot="1" x14ac:dyDescent="0.3">
      <c r="A180" s="58">
        <v>1</v>
      </c>
      <c r="B180" s="59" t="s">
        <v>247</v>
      </c>
      <c r="C180" s="61">
        <v>27470000</v>
      </c>
      <c r="D180" s="61">
        <v>102600000</v>
      </c>
      <c r="E180" s="61">
        <v>14835000</v>
      </c>
      <c r="F180" s="61">
        <v>120000000</v>
      </c>
      <c r="G180" s="61">
        <v>180100000</v>
      </c>
      <c r="H180" s="61">
        <v>178850000</v>
      </c>
    </row>
    <row r="181" spans="1:8" ht="15.75" thickBot="1" x14ac:dyDescent="0.3">
      <c r="A181" s="78">
        <v>12</v>
      </c>
      <c r="B181" s="106" t="s">
        <v>261</v>
      </c>
      <c r="C181" s="80">
        <v>27470000</v>
      </c>
      <c r="D181" s="80">
        <v>102600000</v>
      </c>
      <c r="E181" s="80">
        <v>14835000</v>
      </c>
      <c r="F181" s="80">
        <v>120000000</v>
      </c>
      <c r="G181" s="80">
        <v>180100000</v>
      </c>
      <c r="H181" s="80">
        <v>178850000</v>
      </c>
    </row>
    <row r="182" spans="1:8" ht="15.75" thickBot="1" x14ac:dyDescent="0.3">
      <c r="A182" s="81">
        <v>1202</v>
      </c>
      <c r="B182" s="103" t="s">
        <v>281</v>
      </c>
      <c r="C182" s="83">
        <v>27470000</v>
      </c>
      <c r="D182" s="83">
        <v>102600000</v>
      </c>
      <c r="E182" s="83">
        <v>14835000</v>
      </c>
      <c r="F182" s="83">
        <v>120000000</v>
      </c>
      <c r="G182" s="83">
        <v>180100000</v>
      </c>
      <c r="H182" s="83">
        <v>178850000</v>
      </c>
    </row>
    <row r="183" spans="1:8" ht="15.75" thickBot="1" x14ac:dyDescent="0.3">
      <c r="A183" s="84">
        <v>120204</v>
      </c>
      <c r="B183" s="101" t="s">
        <v>303</v>
      </c>
      <c r="C183" s="86">
        <v>18470000</v>
      </c>
      <c r="D183" s="86">
        <v>32600000</v>
      </c>
      <c r="E183" s="86">
        <v>5835000</v>
      </c>
      <c r="F183" s="86">
        <v>30000000</v>
      </c>
      <c r="G183" s="86">
        <v>70100000</v>
      </c>
      <c r="H183" s="86">
        <v>68750000</v>
      </c>
    </row>
    <row r="184" spans="1:8" ht="15.75" thickBot="1" x14ac:dyDescent="0.3">
      <c r="A184" s="87">
        <v>12020409</v>
      </c>
      <c r="B184" s="102" t="s">
        <v>305</v>
      </c>
      <c r="C184" s="93">
        <v>0</v>
      </c>
      <c r="D184" s="89">
        <v>1000000</v>
      </c>
      <c r="E184" s="93">
        <v>0</v>
      </c>
      <c r="F184" s="89">
        <v>1000000</v>
      </c>
      <c r="G184" s="89">
        <v>10000000</v>
      </c>
      <c r="H184" s="89">
        <v>10000000</v>
      </c>
    </row>
    <row r="185" spans="1:8" ht="15.75" thickBot="1" x14ac:dyDescent="0.3">
      <c r="A185" s="87">
        <v>12020442</v>
      </c>
      <c r="B185" s="102" t="s">
        <v>315</v>
      </c>
      <c r="C185" s="93">
        <v>0</v>
      </c>
      <c r="D185" s="89">
        <v>50000</v>
      </c>
      <c r="E185" s="93">
        <v>0</v>
      </c>
      <c r="F185" s="89">
        <v>800000</v>
      </c>
      <c r="G185" s="89">
        <v>1800000</v>
      </c>
      <c r="H185" s="89">
        <v>900000</v>
      </c>
    </row>
    <row r="186" spans="1:8" ht="15.75" thickBot="1" x14ac:dyDescent="0.3">
      <c r="A186" s="87">
        <v>12020449</v>
      </c>
      <c r="B186" s="102" t="s">
        <v>319</v>
      </c>
      <c r="C186" s="93">
        <v>0</v>
      </c>
      <c r="D186" s="89">
        <v>4000000</v>
      </c>
      <c r="E186" s="93">
        <v>0</v>
      </c>
      <c r="F186" s="89">
        <v>11000000</v>
      </c>
      <c r="G186" s="89">
        <v>11000000</v>
      </c>
      <c r="H186" s="89">
        <v>11000000</v>
      </c>
    </row>
    <row r="187" spans="1:8" ht="15.75" thickBot="1" x14ac:dyDescent="0.3">
      <c r="A187" s="87">
        <v>12020455</v>
      </c>
      <c r="B187" s="102" t="s">
        <v>324</v>
      </c>
      <c r="C187" s="93">
        <v>0</v>
      </c>
      <c r="D187" s="89">
        <v>12600000</v>
      </c>
      <c r="E187" s="89">
        <v>600000</v>
      </c>
      <c r="F187" s="89">
        <v>5000000</v>
      </c>
      <c r="G187" s="89">
        <v>15000000</v>
      </c>
      <c r="H187" s="89">
        <v>15000000</v>
      </c>
    </row>
    <row r="188" spans="1:8" ht="15.75" thickBot="1" x14ac:dyDescent="0.3">
      <c r="A188" s="87">
        <v>12020456</v>
      </c>
      <c r="B188" s="102" t="s">
        <v>325</v>
      </c>
      <c r="C188" s="89">
        <v>18470000</v>
      </c>
      <c r="D188" s="89">
        <v>3300000</v>
      </c>
      <c r="E188" s="89">
        <v>5235000</v>
      </c>
      <c r="F188" s="89">
        <v>600000</v>
      </c>
      <c r="G188" s="89">
        <v>700000</v>
      </c>
      <c r="H188" s="89">
        <v>950000</v>
      </c>
    </row>
    <row r="189" spans="1:8" ht="15.75" thickBot="1" x14ac:dyDescent="0.3">
      <c r="A189" s="87">
        <v>12020463</v>
      </c>
      <c r="B189" s="102" t="s">
        <v>330</v>
      </c>
      <c r="C189" s="93">
        <v>0</v>
      </c>
      <c r="D189" s="89">
        <v>650000</v>
      </c>
      <c r="E189" s="93">
        <v>0</v>
      </c>
      <c r="F189" s="89">
        <v>600000</v>
      </c>
      <c r="G189" s="89">
        <v>1600000</v>
      </c>
      <c r="H189" s="89">
        <v>900000</v>
      </c>
    </row>
    <row r="190" spans="1:8" ht="15.75" thickBot="1" x14ac:dyDescent="0.3">
      <c r="A190" s="87">
        <v>12020464</v>
      </c>
      <c r="B190" s="102" t="s">
        <v>331</v>
      </c>
      <c r="C190" s="93">
        <v>0</v>
      </c>
      <c r="D190" s="89">
        <v>1000000</v>
      </c>
      <c r="E190" s="93">
        <v>0</v>
      </c>
      <c r="F190" s="89">
        <v>1000000</v>
      </c>
      <c r="G190" s="89">
        <v>10000000</v>
      </c>
      <c r="H190" s="89">
        <v>10000000</v>
      </c>
    </row>
    <row r="191" spans="1:8" ht="15.75" thickBot="1" x14ac:dyDescent="0.3">
      <c r="A191" s="87">
        <v>12020467</v>
      </c>
      <c r="B191" s="102" t="s">
        <v>332</v>
      </c>
      <c r="C191" s="93">
        <v>0</v>
      </c>
      <c r="D191" s="89">
        <v>10000000</v>
      </c>
      <c r="E191" s="93">
        <v>0</v>
      </c>
      <c r="F191" s="89">
        <v>10000000</v>
      </c>
      <c r="G191" s="89">
        <v>20000000</v>
      </c>
      <c r="H191" s="89">
        <v>20000000</v>
      </c>
    </row>
    <row r="192" spans="1:8" ht="15.75" thickBot="1" x14ac:dyDescent="0.3">
      <c r="A192" s="84">
        <v>120207</v>
      </c>
      <c r="B192" s="101" t="s">
        <v>384</v>
      </c>
      <c r="C192" s="86">
        <v>9000000</v>
      </c>
      <c r="D192" s="86">
        <v>70000000</v>
      </c>
      <c r="E192" s="86">
        <v>9000000</v>
      </c>
      <c r="F192" s="86">
        <v>90000000</v>
      </c>
      <c r="G192" s="86">
        <v>110000000</v>
      </c>
      <c r="H192" s="86">
        <v>110100000</v>
      </c>
    </row>
    <row r="193" spans="1:8" ht="15.75" thickBot="1" x14ac:dyDescent="0.3">
      <c r="A193" s="87">
        <v>12020702</v>
      </c>
      <c r="B193" s="102" t="s">
        <v>386</v>
      </c>
      <c r="C193" s="93">
        <v>0</v>
      </c>
      <c r="D193" s="89">
        <v>15000000</v>
      </c>
      <c r="E193" s="93">
        <v>0</v>
      </c>
      <c r="F193" s="89">
        <v>20000000</v>
      </c>
      <c r="G193" s="89">
        <v>30000000</v>
      </c>
      <c r="H193" s="89">
        <v>30000000</v>
      </c>
    </row>
    <row r="194" spans="1:8" ht="15.75" thickBot="1" x14ac:dyDescent="0.3">
      <c r="A194" s="87">
        <v>12020711</v>
      </c>
      <c r="B194" s="102" t="s">
        <v>392</v>
      </c>
      <c r="C194" s="89">
        <v>9000000</v>
      </c>
      <c r="D194" s="89">
        <v>40000000</v>
      </c>
      <c r="E194" s="89">
        <v>9000000</v>
      </c>
      <c r="F194" s="89">
        <v>50000000</v>
      </c>
      <c r="G194" s="89">
        <v>50000000</v>
      </c>
      <c r="H194" s="89">
        <v>50000000</v>
      </c>
    </row>
    <row r="195" spans="1:8" ht="15.75" thickBot="1" x14ac:dyDescent="0.3">
      <c r="A195" s="87">
        <v>12020715</v>
      </c>
      <c r="B195" s="102" t="s">
        <v>395</v>
      </c>
      <c r="C195" s="93">
        <v>0</v>
      </c>
      <c r="D195" s="89">
        <v>15000000</v>
      </c>
      <c r="E195" s="93">
        <v>0</v>
      </c>
      <c r="F195" s="89">
        <v>20000000</v>
      </c>
      <c r="G195" s="89">
        <v>30000000</v>
      </c>
      <c r="H195" s="89">
        <v>30100000</v>
      </c>
    </row>
    <row r="196" spans="1:8" ht="15.75" thickBot="1" x14ac:dyDescent="0.3">
      <c r="A196" s="66"/>
      <c r="B196" s="66"/>
      <c r="C196" s="67"/>
      <c r="D196" s="67"/>
      <c r="E196" s="67"/>
      <c r="F196" s="67"/>
      <c r="G196" s="67"/>
      <c r="H196" s="67"/>
    </row>
    <row r="197" spans="1:8" ht="15.75" thickBot="1" x14ac:dyDescent="0.3">
      <c r="A197" s="130" t="s">
        <v>3828</v>
      </c>
      <c r="B197" s="131"/>
      <c r="C197" s="131"/>
      <c r="D197" s="131"/>
      <c r="E197" s="131"/>
      <c r="F197" s="131"/>
      <c r="G197" s="131"/>
      <c r="H197" s="132"/>
    </row>
    <row r="198" spans="1:8" ht="30.75" thickBot="1" x14ac:dyDescent="0.3">
      <c r="A198" s="55" t="s">
        <v>231</v>
      </c>
      <c r="B198" s="56" t="s">
        <v>3480</v>
      </c>
      <c r="C198" s="57" t="s">
        <v>2</v>
      </c>
      <c r="D198" s="57" t="s">
        <v>3</v>
      </c>
      <c r="E198" s="57" t="s">
        <v>4</v>
      </c>
      <c r="F198" s="57" t="s">
        <v>5</v>
      </c>
      <c r="G198" s="57" t="s">
        <v>6</v>
      </c>
      <c r="H198" s="57" t="s">
        <v>7</v>
      </c>
    </row>
    <row r="199" spans="1:8" ht="15.75" thickBot="1" x14ac:dyDescent="0.3">
      <c r="A199" s="58">
        <v>1</v>
      </c>
      <c r="B199" s="59" t="s">
        <v>247</v>
      </c>
      <c r="C199" s="61">
        <v>112055910</v>
      </c>
      <c r="D199" s="61">
        <v>116000000</v>
      </c>
      <c r="E199" s="61">
        <v>27347895</v>
      </c>
      <c r="F199" s="61">
        <v>150000000</v>
      </c>
      <c r="G199" s="61">
        <v>150000000</v>
      </c>
      <c r="H199" s="61">
        <v>520000000</v>
      </c>
    </row>
    <row r="200" spans="1:8" ht="15.75" thickBot="1" x14ac:dyDescent="0.3">
      <c r="A200" s="78">
        <v>12</v>
      </c>
      <c r="B200" s="106" t="s">
        <v>261</v>
      </c>
      <c r="C200" s="80">
        <v>112055910</v>
      </c>
      <c r="D200" s="80">
        <v>116000000</v>
      </c>
      <c r="E200" s="80">
        <v>27347895</v>
      </c>
      <c r="F200" s="80">
        <v>150000000</v>
      </c>
      <c r="G200" s="80">
        <v>150000000</v>
      </c>
      <c r="H200" s="80">
        <v>520000000</v>
      </c>
    </row>
    <row r="201" spans="1:8" ht="15.75" thickBot="1" x14ac:dyDescent="0.3">
      <c r="A201" s="81">
        <v>1202</v>
      </c>
      <c r="B201" s="103" t="s">
        <v>281</v>
      </c>
      <c r="C201" s="83">
        <v>112055910</v>
      </c>
      <c r="D201" s="83">
        <v>116000000</v>
      </c>
      <c r="E201" s="83">
        <v>27347895</v>
      </c>
      <c r="F201" s="83">
        <v>150000000</v>
      </c>
      <c r="G201" s="83">
        <v>150000000</v>
      </c>
      <c r="H201" s="83">
        <v>520000000</v>
      </c>
    </row>
    <row r="202" spans="1:8" ht="15.75" thickBot="1" x14ac:dyDescent="0.3">
      <c r="A202" s="84">
        <v>120201</v>
      </c>
      <c r="B202" s="101" t="s">
        <v>282</v>
      </c>
      <c r="C202" s="92">
        <v>0</v>
      </c>
      <c r="D202" s="86">
        <v>5900000</v>
      </c>
      <c r="E202" s="86">
        <v>2155395</v>
      </c>
      <c r="F202" s="86">
        <v>9100000</v>
      </c>
      <c r="G202" s="86">
        <v>9100000</v>
      </c>
      <c r="H202" s="86">
        <v>94700000</v>
      </c>
    </row>
    <row r="203" spans="1:8" ht="15.75" thickBot="1" x14ac:dyDescent="0.3">
      <c r="A203" s="87">
        <v>12020145</v>
      </c>
      <c r="B203" s="102" t="s">
        <v>290</v>
      </c>
      <c r="C203" s="93">
        <v>0</v>
      </c>
      <c r="D203" s="89">
        <v>200000</v>
      </c>
      <c r="E203" s="89">
        <v>824155</v>
      </c>
      <c r="F203" s="89">
        <v>400000</v>
      </c>
      <c r="G203" s="89">
        <v>400000</v>
      </c>
      <c r="H203" s="89">
        <v>11400000</v>
      </c>
    </row>
    <row r="204" spans="1:8" ht="15.75" thickBot="1" x14ac:dyDescent="0.3">
      <c r="A204" s="87">
        <v>12020146</v>
      </c>
      <c r="B204" s="102" t="s">
        <v>291</v>
      </c>
      <c r="C204" s="93">
        <v>0</v>
      </c>
      <c r="D204" s="89">
        <v>2500000</v>
      </c>
      <c r="E204" s="93">
        <v>0</v>
      </c>
      <c r="F204" s="89">
        <v>3500000</v>
      </c>
      <c r="G204" s="89">
        <v>3500000</v>
      </c>
      <c r="H204" s="89">
        <v>13500000</v>
      </c>
    </row>
    <row r="205" spans="1:8" ht="15.75" thickBot="1" x14ac:dyDescent="0.3">
      <c r="A205" s="87">
        <v>12020148</v>
      </c>
      <c r="B205" s="102" t="s">
        <v>293</v>
      </c>
      <c r="C205" s="93">
        <v>0</v>
      </c>
      <c r="D205" s="89">
        <v>300000</v>
      </c>
      <c r="E205" s="93">
        <v>0</v>
      </c>
      <c r="F205" s="89">
        <v>300000</v>
      </c>
      <c r="G205" s="89">
        <v>300000</v>
      </c>
      <c r="H205" s="89">
        <v>11900000</v>
      </c>
    </row>
    <row r="206" spans="1:8" ht="15.75" thickBot="1" x14ac:dyDescent="0.3">
      <c r="A206" s="87">
        <v>12020150</v>
      </c>
      <c r="B206" s="102" t="s">
        <v>295</v>
      </c>
      <c r="C206" s="93">
        <v>0</v>
      </c>
      <c r="D206" s="89">
        <v>300000</v>
      </c>
      <c r="E206" s="93">
        <v>0</v>
      </c>
      <c r="F206" s="89">
        <v>500000</v>
      </c>
      <c r="G206" s="89">
        <v>500000</v>
      </c>
      <c r="H206" s="89">
        <v>11500000</v>
      </c>
    </row>
    <row r="207" spans="1:8" ht="15.75" thickBot="1" x14ac:dyDescent="0.3">
      <c r="A207" s="87">
        <v>12020151</v>
      </c>
      <c r="B207" s="102" t="s">
        <v>296</v>
      </c>
      <c r="C207" s="93">
        <v>0</v>
      </c>
      <c r="D207" s="89">
        <v>400000</v>
      </c>
      <c r="E207" s="93">
        <v>0</v>
      </c>
      <c r="F207" s="89">
        <v>400000</v>
      </c>
      <c r="G207" s="89">
        <v>400000</v>
      </c>
      <c r="H207" s="89">
        <v>11400000</v>
      </c>
    </row>
    <row r="208" spans="1:8" ht="15.75" thickBot="1" x14ac:dyDescent="0.3">
      <c r="A208" s="87">
        <v>12020152</v>
      </c>
      <c r="B208" s="102" t="s">
        <v>297</v>
      </c>
      <c r="C208" s="93">
        <v>0</v>
      </c>
      <c r="D208" s="89">
        <v>400000</v>
      </c>
      <c r="E208" s="93">
        <v>0</v>
      </c>
      <c r="F208" s="89">
        <v>500000</v>
      </c>
      <c r="G208" s="89">
        <v>500000</v>
      </c>
      <c r="H208" s="89">
        <v>11500000</v>
      </c>
    </row>
    <row r="209" spans="1:8" ht="15.75" thickBot="1" x14ac:dyDescent="0.3">
      <c r="A209" s="87">
        <v>12020153</v>
      </c>
      <c r="B209" s="102" t="s">
        <v>298</v>
      </c>
      <c r="C209" s="93">
        <v>0</v>
      </c>
      <c r="D209" s="89">
        <v>1500000</v>
      </c>
      <c r="E209" s="93">
        <v>0</v>
      </c>
      <c r="F209" s="89">
        <v>2500000</v>
      </c>
      <c r="G209" s="89">
        <v>2500000</v>
      </c>
      <c r="H209" s="89">
        <v>12500000</v>
      </c>
    </row>
    <row r="210" spans="1:8" ht="15.75" thickBot="1" x14ac:dyDescent="0.3">
      <c r="A210" s="87">
        <v>12020157</v>
      </c>
      <c r="B210" s="102" t="s">
        <v>301</v>
      </c>
      <c r="C210" s="93">
        <v>0</v>
      </c>
      <c r="D210" s="89">
        <v>300000</v>
      </c>
      <c r="E210" s="93">
        <v>0</v>
      </c>
      <c r="F210" s="89">
        <v>1000000</v>
      </c>
      <c r="G210" s="89">
        <v>1000000</v>
      </c>
      <c r="H210" s="89">
        <v>11000000</v>
      </c>
    </row>
    <row r="211" spans="1:8" ht="15.75" thickBot="1" x14ac:dyDescent="0.3">
      <c r="A211" s="87">
        <v>12020160</v>
      </c>
      <c r="B211" s="102" t="s">
        <v>302</v>
      </c>
      <c r="C211" s="93">
        <v>0</v>
      </c>
      <c r="D211" s="93">
        <v>0</v>
      </c>
      <c r="E211" s="89">
        <v>1331240</v>
      </c>
      <c r="F211" s="93">
        <v>0</v>
      </c>
      <c r="G211" s="93">
        <v>0</v>
      </c>
      <c r="H211" s="93">
        <v>0</v>
      </c>
    </row>
    <row r="212" spans="1:8" ht="15.75" thickBot="1" x14ac:dyDescent="0.3">
      <c r="A212" s="84">
        <v>120204</v>
      </c>
      <c r="B212" s="101" t="s">
        <v>303</v>
      </c>
      <c r="C212" s="86">
        <v>112055910</v>
      </c>
      <c r="D212" s="86">
        <v>60100000</v>
      </c>
      <c r="E212" s="86">
        <v>25192500</v>
      </c>
      <c r="F212" s="86">
        <v>84900000</v>
      </c>
      <c r="G212" s="86">
        <v>84900000</v>
      </c>
      <c r="H212" s="86">
        <v>275300000</v>
      </c>
    </row>
    <row r="213" spans="1:8" ht="15.75" thickBot="1" x14ac:dyDescent="0.3">
      <c r="A213" s="87">
        <v>12020454</v>
      </c>
      <c r="B213" s="102" t="s">
        <v>323</v>
      </c>
      <c r="C213" s="93">
        <v>0</v>
      </c>
      <c r="D213" s="89">
        <v>60000000</v>
      </c>
      <c r="E213" s="93">
        <v>0</v>
      </c>
      <c r="F213" s="89">
        <v>84000000</v>
      </c>
      <c r="G213" s="89">
        <v>84000000</v>
      </c>
      <c r="H213" s="89">
        <v>264000000</v>
      </c>
    </row>
    <row r="214" spans="1:8" ht="15.75" thickBot="1" x14ac:dyDescent="0.3">
      <c r="A214" s="87">
        <v>12020482</v>
      </c>
      <c r="B214" s="102" t="s">
        <v>344</v>
      </c>
      <c r="C214" s="89">
        <v>112055910</v>
      </c>
      <c r="D214" s="93">
        <v>0</v>
      </c>
      <c r="E214" s="89">
        <v>25192500</v>
      </c>
      <c r="F214" s="93">
        <v>0</v>
      </c>
      <c r="G214" s="93">
        <v>0</v>
      </c>
      <c r="H214" s="93">
        <v>0</v>
      </c>
    </row>
    <row r="215" spans="1:8" ht="15.75" thickBot="1" x14ac:dyDescent="0.3">
      <c r="A215" s="87">
        <v>12020483</v>
      </c>
      <c r="B215" s="102" t="s">
        <v>345</v>
      </c>
      <c r="C215" s="93">
        <v>0</v>
      </c>
      <c r="D215" s="89">
        <v>100000</v>
      </c>
      <c r="E215" s="93">
        <v>0</v>
      </c>
      <c r="F215" s="89">
        <v>900000</v>
      </c>
      <c r="G215" s="89">
        <v>900000</v>
      </c>
      <c r="H215" s="89">
        <v>11300000</v>
      </c>
    </row>
    <row r="216" spans="1:8" ht="15.75" thickBot="1" x14ac:dyDescent="0.3">
      <c r="A216" s="84">
        <v>120207</v>
      </c>
      <c r="B216" s="101" t="s">
        <v>384</v>
      </c>
      <c r="C216" s="92">
        <v>0</v>
      </c>
      <c r="D216" s="86">
        <v>50000000</v>
      </c>
      <c r="E216" s="92">
        <v>0</v>
      </c>
      <c r="F216" s="86">
        <v>56000000</v>
      </c>
      <c r="G216" s="86">
        <v>56000000</v>
      </c>
      <c r="H216" s="86">
        <v>150000000</v>
      </c>
    </row>
    <row r="217" spans="1:8" ht="15.75" thickBot="1" x14ac:dyDescent="0.3">
      <c r="A217" s="87">
        <v>12020711</v>
      </c>
      <c r="B217" s="102" t="s">
        <v>392</v>
      </c>
      <c r="C217" s="93">
        <v>0</v>
      </c>
      <c r="D217" s="89">
        <v>50000000</v>
      </c>
      <c r="E217" s="93">
        <v>0</v>
      </c>
      <c r="F217" s="89">
        <v>56000000</v>
      </c>
      <c r="G217" s="89">
        <v>56000000</v>
      </c>
      <c r="H217" s="89">
        <v>150000000</v>
      </c>
    </row>
    <row r="218" spans="1:8" ht="15.75" thickBot="1" x14ac:dyDescent="0.3">
      <c r="A218" s="66"/>
      <c r="B218" s="66"/>
      <c r="C218" s="67"/>
      <c r="D218" s="67"/>
      <c r="E218" s="67"/>
      <c r="F218" s="67"/>
      <c r="G218" s="67"/>
      <c r="H218" s="67"/>
    </row>
    <row r="219" spans="1:8" ht="15.75" thickBot="1" x14ac:dyDescent="0.3">
      <c r="A219" s="130" t="s">
        <v>3829</v>
      </c>
      <c r="B219" s="131"/>
      <c r="C219" s="131"/>
      <c r="D219" s="131"/>
      <c r="E219" s="131"/>
      <c r="F219" s="131"/>
      <c r="G219" s="131"/>
      <c r="H219" s="132"/>
    </row>
    <row r="220" spans="1:8" ht="30.75" thickBot="1" x14ac:dyDescent="0.3">
      <c r="A220" s="55" t="s">
        <v>231</v>
      </c>
      <c r="B220" s="56" t="s">
        <v>3480</v>
      </c>
      <c r="C220" s="57" t="s">
        <v>2</v>
      </c>
      <c r="D220" s="57" t="s">
        <v>3</v>
      </c>
      <c r="E220" s="57" t="s">
        <v>4</v>
      </c>
      <c r="F220" s="57" t="s">
        <v>5</v>
      </c>
      <c r="G220" s="57" t="s">
        <v>6</v>
      </c>
      <c r="H220" s="57" t="s">
        <v>7</v>
      </c>
    </row>
    <row r="221" spans="1:8" ht="15.75" thickBot="1" x14ac:dyDescent="0.3">
      <c r="A221" s="58">
        <v>1</v>
      </c>
      <c r="B221" s="59" t="s">
        <v>247</v>
      </c>
      <c r="C221" s="60">
        <v>0</v>
      </c>
      <c r="D221" s="61">
        <v>30684213</v>
      </c>
      <c r="E221" s="60">
        <v>0</v>
      </c>
      <c r="F221" s="61">
        <v>136000000</v>
      </c>
      <c r="G221" s="61">
        <v>157500000</v>
      </c>
      <c r="H221" s="61">
        <v>160000000</v>
      </c>
    </row>
    <row r="222" spans="1:8" ht="15.75" thickBot="1" x14ac:dyDescent="0.3">
      <c r="A222" s="78">
        <v>12</v>
      </c>
      <c r="B222" s="106" t="s">
        <v>261</v>
      </c>
      <c r="C222" s="90">
        <v>0</v>
      </c>
      <c r="D222" s="80">
        <v>30684213</v>
      </c>
      <c r="E222" s="90">
        <v>0</v>
      </c>
      <c r="F222" s="80">
        <v>136000000</v>
      </c>
      <c r="G222" s="80">
        <v>157500000</v>
      </c>
      <c r="H222" s="80">
        <v>160000000</v>
      </c>
    </row>
    <row r="223" spans="1:8" ht="15.75" thickBot="1" x14ac:dyDescent="0.3">
      <c r="A223" s="81">
        <v>1202</v>
      </c>
      <c r="B223" s="103" t="s">
        <v>281</v>
      </c>
      <c r="C223" s="91">
        <v>0</v>
      </c>
      <c r="D223" s="83">
        <v>30684213</v>
      </c>
      <c r="E223" s="91">
        <v>0</v>
      </c>
      <c r="F223" s="83">
        <v>136000000</v>
      </c>
      <c r="G223" s="83">
        <v>157500000</v>
      </c>
      <c r="H223" s="83">
        <v>160000000</v>
      </c>
    </row>
    <row r="224" spans="1:8" ht="15.75" thickBot="1" x14ac:dyDescent="0.3">
      <c r="A224" s="84">
        <v>120201</v>
      </c>
      <c r="B224" s="101" t="s">
        <v>282</v>
      </c>
      <c r="C224" s="92">
        <v>0</v>
      </c>
      <c r="D224" s="86">
        <v>5000000</v>
      </c>
      <c r="E224" s="92">
        <v>0</v>
      </c>
      <c r="F224" s="86">
        <v>10000000</v>
      </c>
      <c r="G224" s="86">
        <v>15000000</v>
      </c>
      <c r="H224" s="86">
        <v>16400000</v>
      </c>
    </row>
    <row r="225" spans="1:8" ht="15.75" thickBot="1" x14ac:dyDescent="0.3">
      <c r="A225" s="87">
        <v>12020142</v>
      </c>
      <c r="B225" s="102" t="s">
        <v>288</v>
      </c>
      <c r="C225" s="93">
        <v>0</v>
      </c>
      <c r="D225" s="89">
        <v>2000000</v>
      </c>
      <c r="E225" s="93">
        <v>0</v>
      </c>
      <c r="F225" s="89">
        <v>4000000</v>
      </c>
      <c r="G225" s="89">
        <v>6000000</v>
      </c>
      <c r="H225" s="89">
        <v>6500000</v>
      </c>
    </row>
    <row r="226" spans="1:8" ht="15.75" thickBot="1" x14ac:dyDescent="0.3">
      <c r="A226" s="87">
        <v>12020143</v>
      </c>
      <c r="B226" s="102" t="s">
        <v>289</v>
      </c>
      <c r="C226" s="93">
        <v>0</v>
      </c>
      <c r="D226" s="89">
        <v>1000000</v>
      </c>
      <c r="E226" s="93">
        <v>0</v>
      </c>
      <c r="F226" s="89">
        <v>2000000</v>
      </c>
      <c r="G226" s="89">
        <v>3000000</v>
      </c>
      <c r="H226" s="89">
        <v>3500000</v>
      </c>
    </row>
    <row r="227" spans="1:8" ht="15.75" thickBot="1" x14ac:dyDescent="0.3">
      <c r="A227" s="87">
        <v>12020146</v>
      </c>
      <c r="B227" s="102" t="s">
        <v>291</v>
      </c>
      <c r="C227" s="93">
        <v>0</v>
      </c>
      <c r="D227" s="89">
        <v>2000000</v>
      </c>
      <c r="E227" s="93">
        <v>0</v>
      </c>
      <c r="F227" s="89">
        <v>4000000</v>
      </c>
      <c r="G227" s="89">
        <v>6000000</v>
      </c>
      <c r="H227" s="89">
        <v>6400000</v>
      </c>
    </row>
    <row r="228" spans="1:8" ht="15.75" thickBot="1" x14ac:dyDescent="0.3">
      <c r="A228" s="84">
        <v>120204</v>
      </c>
      <c r="B228" s="101" t="s">
        <v>303</v>
      </c>
      <c r="C228" s="92">
        <v>0</v>
      </c>
      <c r="D228" s="86">
        <v>684213</v>
      </c>
      <c r="E228" s="92">
        <v>0</v>
      </c>
      <c r="F228" s="86">
        <v>1000000</v>
      </c>
      <c r="G228" s="86">
        <v>2500000</v>
      </c>
      <c r="H228" s="86">
        <v>1600000</v>
      </c>
    </row>
    <row r="229" spans="1:8" ht="15.75" thickBot="1" x14ac:dyDescent="0.3">
      <c r="A229" s="87">
        <v>12020424</v>
      </c>
      <c r="B229" s="102" t="s">
        <v>307</v>
      </c>
      <c r="C229" s="93">
        <v>0</v>
      </c>
      <c r="D229" s="89">
        <v>20000</v>
      </c>
      <c r="E229" s="93">
        <v>0</v>
      </c>
      <c r="F229" s="89">
        <v>100000</v>
      </c>
      <c r="G229" s="89">
        <v>200000</v>
      </c>
      <c r="H229" s="89">
        <v>200000</v>
      </c>
    </row>
    <row r="230" spans="1:8" ht="15.75" thickBot="1" x14ac:dyDescent="0.3">
      <c r="A230" s="87">
        <v>12020447</v>
      </c>
      <c r="B230" s="102" t="s">
        <v>317</v>
      </c>
      <c r="C230" s="93">
        <v>0</v>
      </c>
      <c r="D230" s="89">
        <v>94000</v>
      </c>
      <c r="E230" s="93">
        <v>0</v>
      </c>
      <c r="F230" s="89">
        <v>150000</v>
      </c>
      <c r="G230" s="89">
        <v>490000</v>
      </c>
      <c r="H230" s="89">
        <v>200000</v>
      </c>
    </row>
    <row r="231" spans="1:8" ht="15.75" thickBot="1" x14ac:dyDescent="0.3">
      <c r="A231" s="87">
        <v>12020450</v>
      </c>
      <c r="B231" s="102" t="s">
        <v>320</v>
      </c>
      <c r="C231" s="93">
        <v>0</v>
      </c>
      <c r="D231" s="93">
        <v>213</v>
      </c>
      <c r="E231" s="93">
        <v>0</v>
      </c>
      <c r="F231" s="89">
        <v>50000</v>
      </c>
      <c r="G231" s="89">
        <v>160000</v>
      </c>
      <c r="H231" s="89">
        <v>100000</v>
      </c>
    </row>
    <row r="232" spans="1:8" ht="15.75" thickBot="1" x14ac:dyDescent="0.3">
      <c r="A232" s="87">
        <v>12020455</v>
      </c>
      <c r="B232" s="102" t="s">
        <v>324</v>
      </c>
      <c r="C232" s="93">
        <v>0</v>
      </c>
      <c r="D232" s="89">
        <v>100000</v>
      </c>
      <c r="E232" s="93">
        <v>0</v>
      </c>
      <c r="F232" s="89">
        <v>100000</v>
      </c>
      <c r="G232" s="89">
        <v>200000</v>
      </c>
      <c r="H232" s="89">
        <v>200000</v>
      </c>
    </row>
    <row r="233" spans="1:8" ht="15.75" thickBot="1" x14ac:dyDescent="0.3">
      <c r="A233" s="87">
        <v>12020456</v>
      </c>
      <c r="B233" s="102" t="s">
        <v>325</v>
      </c>
      <c r="C233" s="93">
        <v>0</v>
      </c>
      <c r="D233" s="89">
        <v>200000</v>
      </c>
      <c r="E233" s="93">
        <v>0</v>
      </c>
      <c r="F233" s="89">
        <v>200000</v>
      </c>
      <c r="G233" s="89">
        <v>400000</v>
      </c>
      <c r="H233" s="89">
        <v>400000</v>
      </c>
    </row>
    <row r="234" spans="1:8" ht="15.75" thickBot="1" x14ac:dyDescent="0.3">
      <c r="A234" s="87">
        <v>12020468</v>
      </c>
      <c r="B234" s="102" t="s">
        <v>333</v>
      </c>
      <c r="C234" s="93">
        <v>0</v>
      </c>
      <c r="D234" s="89">
        <v>100000</v>
      </c>
      <c r="E234" s="93">
        <v>0</v>
      </c>
      <c r="F234" s="89">
        <v>100000</v>
      </c>
      <c r="G234" s="89">
        <v>400000</v>
      </c>
      <c r="H234" s="89">
        <v>100000</v>
      </c>
    </row>
    <row r="235" spans="1:8" ht="15.75" thickBot="1" x14ac:dyDescent="0.3">
      <c r="A235" s="87">
        <v>12020471</v>
      </c>
      <c r="B235" s="102" t="s">
        <v>336</v>
      </c>
      <c r="C235" s="93">
        <v>0</v>
      </c>
      <c r="D235" s="89">
        <v>100000</v>
      </c>
      <c r="E235" s="93">
        <v>0</v>
      </c>
      <c r="F235" s="89">
        <v>100000</v>
      </c>
      <c r="G235" s="89">
        <v>200000</v>
      </c>
      <c r="H235" s="89">
        <v>100000</v>
      </c>
    </row>
    <row r="236" spans="1:8" ht="15.75" thickBot="1" x14ac:dyDescent="0.3">
      <c r="A236" s="87">
        <v>12020475</v>
      </c>
      <c r="B236" s="102" t="s">
        <v>339</v>
      </c>
      <c r="C236" s="93">
        <v>0</v>
      </c>
      <c r="D236" s="89">
        <v>50000</v>
      </c>
      <c r="E236" s="93">
        <v>0</v>
      </c>
      <c r="F236" s="89">
        <v>100000</v>
      </c>
      <c r="G236" s="89">
        <v>250000</v>
      </c>
      <c r="H236" s="89">
        <v>100000</v>
      </c>
    </row>
    <row r="237" spans="1:8" ht="15.75" thickBot="1" x14ac:dyDescent="0.3">
      <c r="A237" s="87">
        <v>12020499</v>
      </c>
      <c r="B237" s="102" t="s">
        <v>360</v>
      </c>
      <c r="C237" s="93">
        <v>0</v>
      </c>
      <c r="D237" s="89">
        <v>20000</v>
      </c>
      <c r="E237" s="93">
        <v>0</v>
      </c>
      <c r="F237" s="89">
        <v>100000</v>
      </c>
      <c r="G237" s="89">
        <v>200000</v>
      </c>
      <c r="H237" s="89">
        <v>200000</v>
      </c>
    </row>
    <row r="238" spans="1:8" ht="15.75" thickBot="1" x14ac:dyDescent="0.3">
      <c r="A238" s="84">
        <v>120207</v>
      </c>
      <c r="B238" s="101" t="s">
        <v>384</v>
      </c>
      <c r="C238" s="92">
        <v>0</v>
      </c>
      <c r="D238" s="86">
        <v>25000000</v>
      </c>
      <c r="E238" s="92">
        <v>0</v>
      </c>
      <c r="F238" s="86">
        <v>125000000</v>
      </c>
      <c r="G238" s="86">
        <v>140000000</v>
      </c>
      <c r="H238" s="86">
        <v>142000000</v>
      </c>
    </row>
    <row r="239" spans="1:8" ht="15.75" thickBot="1" x14ac:dyDescent="0.3">
      <c r="A239" s="87">
        <v>12020712</v>
      </c>
      <c r="B239" s="102" t="s">
        <v>393</v>
      </c>
      <c r="C239" s="93">
        <v>0</v>
      </c>
      <c r="D239" s="89">
        <v>25000000</v>
      </c>
      <c r="E239" s="93">
        <v>0</v>
      </c>
      <c r="F239" s="89">
        <v>125000000</v>
      </c>
      <c r="G239" s="89">
        <v>140000000</v>
      </c>
      <c r="H239" s="89">
        <v>142000000</v>
      </c>
    </row>
    <row r="240" spans="1:8" ht="15.75" thickBot="1" x14ac:dyDescent="0.3">
      <c r="A240" s="66"/>
      <c r="B240" s="66"/>
      <c r="C240" s="67"/>
      <c r="D240" s="67"/>
      <c r="E240" s="67"/>
      <c r="F240" s="67"/>
      <c r="G240" s="67"/>
      <c r="H240" s="67"/>
    </row>
    <row r="241" spans="1:8" ht="15.75" thickBot="1" x14ac:dyDescent="0.3">
      <c r="A241" s="130" t="s">
        <v>3830</v>
      </c>
      <c r="B241" s="131"/>
      <c r="C241" s="131"/>
      <c r="D241" s="131"/>
      <c r="E241" s="131"/>
      <c r="F241" s="131"/>
      <c r="G241" s="131"/>
      <c r="H241" s="132"/>
    </row>
    <row r="242" spans="1:8" ht="30.75" thickBot="1" x14ac:dyDescent="0.3">
      <c r="A242" s="55" t="s">
        <v>231</v>
      </c>
      <c r="B242" s="56" t="s">
        <v>3480</v>
      </c>
      <c r="C242" s="57" t="s">
        <v>2</v>
      </c>
      <c r="D242" s="57" t="s">
        <v>3</v>
      </c>
      <c r="E242" s="57" t="s">
        <v>4</v>
      </c>
      <c r="F242" s="57" t="s">
        <v>5</v>
      </c>
      <c r="G242" s="57" t="s">
        <v>6</v>
      </c>
      <c r="H242" s="57" t="s">
        <v>7</v>
      </c>
    </row>
    <row r="243" spans="1:8" ht="15.75" thickBot="1" x14ac:dyDescent="0.3">
      <c r="A243" s="58">
        <v>1</v>
      </c>
      <c r="B243" s="59" t="s">
        <v>247</v>
      </c>
      <c r="C243" s="61">
        <v>5359408</v>
      </c>
      <c r="D243" s="61">
        <v>80000000</v>
      </c>
      <c r="E243" s="61">
        <v>576580</v>
      </c>
      <c r="F243" s="61">
        <v>90000000</v>
      </c>
      <c r="G243" s="61">
        <v>150000000</v>
      </c>
      <c r="H243" s="61">
        <v>200000000</v>
      </c>
    </row>
    <row r="244" spans="1:8" ht="15.75" thickBot="1" x14ac:dyDescent="0.3">
      <c r="A244" s="78">
        <v>12</v>
      </c>
      <c r="B244" s="106" t="s">
        <v>261</v>
      </c>
      <c r="C244" s="80">
        <v>5359408</v>
      </c>
      <c r="D244" s="80">
        <v>80000000</v>
      </c>
      <c r="E244" s="80">
        <v>576580</v>
      </c>
      <c r="F244" s="80">
        <v>90000000</v>
      </c>
      <c r="G244" s="80">
        <v>150000000</v>
      </c>
      <c r="H244" s="80">
        <v>200000000</v>
      </c>
    </row>
    <row r="245" spans="1:8" ht="15.75" thickBot="1" x14ac:dyDescent="0.3">
      <c r="A245" s="81">
        <v>1202</v>
      </c>
      <c r="B245" s="103" t="s">
        <v>281</v>
      </c>
      <c r="C245" s="83">
        <v>5359408</v>
      </c>
      <c r="D245" s="83">
        <v>80000000</v>
      </c>
      <c r="E245" s="83">
        <v>576580</v>
      </c>
      <c r="F245" s="83">
        <v>90000000</v>
      </c>
      <c r="G245" s="83">
        <v>150000000</v>
      </c>
      <c r="H245" s="83">
        <v>200000000</v>
      </c>
    </row>
    <row r="246" spans="1:8" ht="15.75" thickBot="1" x14ac:dyDescent="0.3">
      <c r="A246" s="84">
        <v>120204</v>
      </c>
      <c r="B246" s="101" t="s">
        <v>303</v>
      </c>
      <c r="C246" s="86">
        <v>4959408</v>
      </c>
      <c r="D246" s="86">
        <v>80000000</v>
      </c>
      <c r="E246" s="86">
        <v>351580</v>
      </c>
      <c r="F246" s="86">
        <v>90000000</v>
      </c>
      <c r="G246" s="86">
        <v>150000000</v>
      </c>
      <c r="H246" s="86">
        <v>200000000</v>
      </c>
    </row>
    <row r="247" spans="1:8" ht="15.75" thickBot="1" x14ac:dyDescent="0.3">
      <c r="A247" s="87">
        <v>12020417</v>
      </c>
      <c r="B247" s="102" t="s">
        <v>306</v>
      </c>
      <c r="C247" s="89">
        <v>340000</v>
      </c>
      <c r="D247" s="89">
        <v>20000000</v>
      </c>
      <c r="E247" s="93">
        <v>0</v>
      </c>
      <c r="F247" s="89">
        <v>20000000</v>
      </c>
      <c r="G247" s="89">
        <v>38000000</v>
      </c>
      <c r="H247" s="89">
        <v>50000000</v>
      </c>
    </row>
    <row r="248" spans="1:8" ht="15.75" thickBot="1" x14ac:dyDescent="0.3">
      <c r="A248" s="87">
        <v>12020427</v>
      </c>
      <c r="B248" s="102" t="s">
        <v>308</v>
      </c>
      <c r="C248" s="93">
        <v>0</v>
      </c>
      <c r="D248" s="89">
        <v>20000000</v>
      </c>
      <c r="E248" s="93">
        <v>0</v>
      </c>
      <c r="F248" s="89">
        <v>20000000</v>
      </c>
      <c r="G248" s="89">
        <v>38000000</v>
      </c>
      <c r="H248" s="89">
        <v>50000000</v>
      </c>
    </row>
    <row r="249" spans="1:8" ht="15.75" thickBot="1" x14ac:dyDescent="0.3">
      <c r="A249" s="87">
        <v>12020448</v>
      </c>
      <c r="B249" s="102" t="s">
        <v>318</v>
      </c>
      <c r="C249" s="93">
        <v>0</v>
      </c>
      <c r="D249" s="89">
        <v>2000000</v>
      </c>
      <c r="E249" s="93">
        <v>0</v>
      </c>
      <c r="F249" s="89">
        <v>5000000</v>
      </c>
      <c r="G249" s="89">
        <v>18000000</v>
      </c>
      <c r="H249" s="89">
        <v>20000000</v>
      </c>
    </row>
    <row r="250" spans="1:8" ht="15.75" thickBot="1" x14ac:dyDescent="0.3">
      <c r="A250" s="87">
        <v>12020456</v>
      </c>
      <c r="B250" s="102" t="s">
        <v>325</v>
      </c>
      <c r="C250" s="89">
        <v>400000</v>
      </c>
      <c r="D250" s="93">
        <v>0</v>
      </c>
      <c r="E250" s="89">
        <v>225000</v>
      </c>
      <c r="F250" s="93">
        <v>0</v>
      </c>
      <c r="G250" s="93">
        <v>0</v>
      </c>
      <c r="H250" s="93">
        <v>0</v>
      </c>
    </row>
    <row r="251" spans="1:8" ht="15.75" thickBot="1" x14ac:dyDescent="0.3">
      <c r="A251" s="87">
        <v>12020457</v>
      </c>
      <c r="B251" s="102" t="s">
        <v>326</v>
      </c>
      <c r="C251" s="93">
        <v>0</v>
      </c>
      <c r="D251" s="89">
        <v>8000000</v>
      </c>
      <c r="E251" s="93">
        <v>0</v>
      </c>
      <c r="F251" s="89">
        <v>15000000</v>
      </c>
      <c r="G251" s="89">
        <v>28000000</v>
      </c>
      <c r="H251" s="89">
        <v>30000000</v>
      </c>
    </row>
    <row r="252" spans="1:8" ht="15.75" thickBot="1" x14ac:dyDescent="0.3">
      <c r="A252" s="87">
        <v>12020482</v>
      </c>
      <c r="B252" s="102" t="s">
        <v>344</v>
      </c>
      <c r="C252" s="89">
        <v>4219408</v>
      </c>
      <c r="D252" s="89">
        <v>30000000</v>
      </c>
      <c r="E252" s="89">
        <v>126580</v>
      </c>
      <c r="F252" s="89">
        <v>30000000</v>
      </c>
      <c r="G252" s="89">
        <v>28000000</v>
      </c>
      <c r="H252" s="89">
        <v>50000000</v>
      </c>
    </row>
    <row r="253" spans="1:8" ht="15.75" thickBot="1" x14ac:dyDescent="0.3">
      <c r="A253" s="84">
        <v>120207</v>
      </c>
      <c r="B253" s="101" t="s">
        <v>384</v>
      </c>
      <c r="C253" s="86">
        <v>400000</v>
      </c>
      <c r="D253" s="92">
        <v>0</v>
      </c>
      <c r="E253" s="86">
        <v>225000</v>
      </c>
      <c r="F253" s="92">
        <v>0</v>
      </c>
      <c r="G253" s="92">
        <v>0</v>
      </c>
      <c r="H253" s="92">
        <v>0</v>
      </c>
    </row>
    <row r="254" spans="1:8" ht="15.75" thickBot="1" x14ac:dyDescent="0.3">
      <c r="A254" s="87">
        <v>12020732</v>
      </c>
      <c r="B254" s="102" t="s">
        <v>404</v>
      </c>
      <c r="C254" s="89">
        <v>400000</v>
      </c>
      <c r="D254" s="93">
        <v>0</v>
      </c>
      <c r="E254" s="89">
        <v>225000</v>
      </c>
      <c r="F254" s="93">
        <v>0</v>
      </c>
      <c r="G254" s="93">
        <v>0</v>
      </c>
      <c r="H254" s="93">
        <v>0</v>
      </c>
    </row>
    <row r="255" spans="1:8" ht="15.75" thickBot="1" x14ac:dyDescent="0.3">
      <c r="A255" s="66"/>
      <c r="B255" s="66"/>
      <c r="C255" s="67"/>
      <c r="D255" s="67"/>
      <c r="E255" s="67"/>
      <c r="F255" s="67"/>
      <c r="G255" s="67"/>
      <c r="H255" s="67"/>
    </row>
    <row r="256" spans="1:8" ht="15.75" thickBot="1" x14ac:dyDescent="0.3">
      <c r="A256" s="130" t="s">
        <v>3831</v>
      </c>
      <c r="B256" s="131"/>
      <c r="C256" s="131"/>
      <c r="D256" s="131"/>
      <c r="E256" s="131"/>
      <c r="F256" s="131"/>
      <c r="G256" s="131"/>
      <c r="H256" s="132"/>
    </row>
    <row r="257" spans="1:8" ht="30.75" thickBot="1" x14ac:dyDescent="0.3">
      <c r="A257" s="55" t="s">
        <v>231</v>
      </c>
      <c r="B257" s="56" t="s">
        <v>3480</v>
      </c>
      <c r="C257" s="57" t="s">
        <v>2</v>
      </c>
      <c r="D257" s="57" t="s">
        <v>3</v>
      </c>
      <c r="E257" s="57" t="s">
        <v>4</v>
      </c>
      <c r="F257" s="57" t="s">
        <v>5</v>
      </c>
      <c r="G257" s="57" t="s">
        <v>6</v>
      </c>
      <c r="H257" s="57" t="s">
        <v>7</v>
      </c>
    </row>
    <row r="258" spans="1:8" ht="15.75" thickBot="1" x14ac:dyDescent="0.3">
      <c r="A258" s="58">
        <v>1</v>
      </c>
      <c r="B258" s="59" t="s">
        <v>247</v>
      </c>
      <c r="C258" s="60">
        <v>0</v>
      </c>
      <c r="D258" s="61">
        <v>5000000</v>
      </c>
      <c r="E258" s="60">
        <v>0</v>
      </c>
      <c r="F258" s="61">
        <v>100000</v>
      </c>
      <c r="G258" s="61">
        <v>100000</v>
      </c>
      <c r="H258" s="61">
        <v>100000</v>
      </c>
    </row>
    <row r="259" spans="1:8" ht="15.75" thickBot="1" x14ac:dyDescent="0.3">
      <c r="A259" s="78">
        <v>12</v>
      </c>
      <c r="B259" s="106" t="s">
        <v>261</v>
      </c>
      <c r="C259" s="90">
        <v>0</v>
      </c>
      <c r="D259" s="80">
        <v>5000000</v>
      </c>
      <c r="E259" s="90">
        <v>0</v>
      </c>
      <c r="F259" s="80">
        <v>100000</v>
      </c>
      <c r="G259" s="80">
        <v>100000</v>
      </c>
      <c r="H259" s="80">
        <v>100000</v>
      </c>
    </row>
    <row r="260" spans="1:8" ht="15.75" thickBot="1" x14ac:dyDescent="0.3">
      <c r="A260" s="81">
        <v>1202</v>
      </c>
      <c r="B260" s="103" t="s">
        <v>281</v>
      </c>
      <c r="C260" s="91">
        <v>0</v>
      </c>
      <c r="D260" s="83">
        <v>5000000</v>
      </c>
      <c r="E260" s="91">
        <v>0</v>
      </c>
      <c r="F260" s="83">
        <v>100000</v>
      </c>
      <c r="G260" s="83">
        <v>100000</v>
      </c>
      <c r="H260" s="83">
        <v>100000</v>
      </c>
    </row>
    <row r="261" spans="1:8" ht="15.75" thickBot="1" x14ac:dyDescent="0.3">
      <c r="A261" s="84">
        <v>120204</v>
      </c>
      <c r="B261" s="101" t="s">
        <v>303</v>
      </c>
      <c r="C261" s="92">
        <v>0</v>
      </c>
      <c r="D261" s="86">
        <v>5000000</v>
      </c>
      <c r="E261" s="92">
        <v>0</v>
      </c>
      <c r="F261" s="86">
        <v>100000</v>
      </c>
      <c r="G261" s="86">
        <v>100000</v>
      </c>
      <c r="H261" s="86">
        <v>100000</v>
      </c>
    </row>
    <row r="262" spans="1:8" ht="15.75" thickBot="1" x14ac:dyDescent="0.3">
      <c r="A262" s="87">
        <v>12020454</v>
      </c>
      <c r="B262" s="102" t="s">
        <v>323</v>
      </c>
      <c r="C262" s="93">
        <v>0</v>
      </c>
      <c r="D262" s="89">
        <v>4000000</v>
      </c>
      <c r="E262" s="93">
        <v>0</v>
      </c>
      <c r="F262" s="89">
        <v>50000</v>
      </c>
      <c r="G262" s="89">
        <v>50000</v>
      </c>
      <c r="H262" s="89">
        <v>50000</v>
      </c>
    </row>
    <row r="263" spans="1:8" ht="15.75" thickBot="1" x14ac:dyDescent="0.3">
      <c r="A263" s="87">
        <v>12020458</v>
      </c>
      <c r="B263" s="102" t="s">
        <v>327</v>
      </c>
      <c r="C263" s="93">
        <v>0</v>
      </c>
      <c r="D263" s="89">
        <v>1000000</v>
      </c>
      <c r="E263" s="93">
        <v>0</v>
      </c>
      <c r="F263" s="89">
        <v>50000</v>
      </c>
      <c r="G263" s="89">
        <v>50000</v>
      </c>
      <c r="H263" s="89">
        <v>50000</v>
      </c>
    </row>
    <row r="264" spans="1:8" ht="15.75" thickBot="1" x14ac:dyDescent="0.3">
      <c r="A264" s="66"/>
      <c r="B264" s="66"/>
      <c r="C264" s="67"/>
      <c r="D264" s="67"/>
      <c r="E264" s="67"/>
      <c r="F264" s="67"/>
      <c r="G264" s="67"/>
      <c r="H264" s="67"/>
    </row>
    <row r="265" spans="1:8" ht="15.75" thickBot="1" x14ac:dyDescent="0.3">
      <c r="A265" s="130" t="s">
        <v>3832</v>
      </c>
      <c r="B265" s="131"/>
      <c r="C265" s="131"/>
      <c r="D265" s="131"/>
      <c r="E265" s="131"/>
      <c r="F265" s="131"/>
      <c r="G265" s="131"/>
      <c r="H265" s="132"/>
    </row>
    <row r="266" spans="1:8" ht="30.75" thickBot="1" x14ac:dyDescent="0.3">
      <c r="A266" s="55" t="s">
        <v>231</v>
      </c>
      <c r="B266" s="56" t="s">
        <v>3480</v>
      </c>
      <c r="C266" s="57" t="s">
        <v>2</v>
      </c>
      <c r="D266" s="57" t="s">
        <v>3</v>
      </c>
      <c r="E266" s="57" t="s">
        <v>4</v>
      </c>
      <c r="F266" s="57" t="s">
        <v>5</v>
      </c>
      <c r="G266" s="57" t="s">
        <v>6</v>
      </c>
      <c r="H266" s="57" t="s">
        <v>7</v>
      </c>
    </row>
    <row r="267" spans="1:8" ht="15.75" thickBot="1" x14ac:dyDescent="0.3">
      <c r="A267" s="58">
        <v>1</v>
      </c>
      <c r="B267" s="59" t="s">
        <v>247</v>
      </c>
      <c r="C267" s="60">
        <v>0</v>
      </c>
      <c r="D267" s="61">
        <v>5000000</v>
      </c>
      <c r="E267" s="60">
        <v>0</v>
      </c>
      <c r="F267" s="61">
        <v>906000000</v>
      </c>
      <c r="G267" s="61">
        <v>1906000000</v>
      </c>
      <c r="H267" s="61">
        <v>1906000000</v>
      </c>
    </row>
    <row r="268" spans="1:8" ht="15.75" thickBot="1" x14ac:dyDescent="0.3">
      <c r="A268" s="78">
        <v>12</v>
      </c>
      <c r="B268" s="106" t="s">
        <v>261</v>
      </c>
      <c r="C268" s="90">
        <v>0</v>
      </c>
      <c r="D268" s="80">
        <v>5000000</v>
      </c>
      <c r="E268" s="90">
        <v>0</v>
      </c>
      <c r="F268" s="80">
        <v>906000000</v>
      </c>
      <c r="G268" s="80">
        <v>1906000000</v>
      </c>
      <c r="H268" s="80">
        <v>1906000000</v>
      </c>
    </row>
    <row r="269" spans="1:8" ht="15.75" thickBot="1" x14ac:dyDescent="0.3">
      <c r="A269" s="81">
        <v>1202</v>
      </c>
      <c r="B269" s="103" t="s">
        <v>281</v>
      </c>
      <c r="C269" s="91">
        <v>0</v>
      </c>
      <c r="D269" s="83">
        <v>5000000</v>
      </c>
      <c r="E269" s="91">
        <v>0</v>
      </c>
      <c r="F269" s="83">
        <v>906000000</v>
      </c>
      <c r="G269" s="83">
        <v>1906000000</v>
      </c>
      <c r="H269" s="83">
        <v>1906000000</v>
      </c>
    </row>
    <row r="270" spans="1:8" ht="15.75" thickBot="1" x14ac:dyDescent="0.3">
      <c r="A270" s="84">
        <v>120207</v>
      </c>
      <c r="B270" s="101" t="s">
        <v>384</v>
      </c>
      <c r="C270" s="92">
        <v>0</v>
      </c>
      <c r="D270" s="86">
        <v>5000000</v>
      </c>
      <c r="E270" s="92">
        <v>0</v>
      </c>
      <c r="F270" s="86">
        <v>906000000</v>
      </c>
      <c r="G270" s="86">
        <v>1906000000</v>
      </c>
      <c r="H270" s="86">
        <v>1906000000</v>
      </c>
    </row>
    <row r="271" spans="1:8" ht="15.75" thickBot="1" x14ac:dyDescent="0.3">
      <c r="A271" s="87">
        <v>12020703</v>
      </c>
      <c r="B271" s="102" t="s">
        <v>387</v>
      </c>
      <c r="C271" s="93">
        <v>0</v>
      </c>
      <c r="D271" s="93">
        <v>0</v>
      </c>
      <c r="E271" s="93">
        <v>0</v>
      </c>
      <c r="F271" s="89">
        <v>406000000</v>
      </c>
      <c r="G271" s="89">
        <v>856000000</v>
      </c>
      <c r="H271" s="89">
        <v>856000000</v>
      </c>
    </row>
    <row r="272" spans="1:8" ht="15.75" thickBot="1" x14ac:dyDescent="0.3">
      <c r="A272" s="87">
        <v>12020704</v>
      </c>
      <c r="B272" s="102" t="s">
        <v>388</v>
      </c>
      <c r="C272" s="93">
        <v>0</v>
      </c>
      <c r="D272" s="89">
        <v>5000000</v>
      </c>
      <c r="E272" s="93">
        <v>0</v>
      </c>
      <c r="F272" s="89">
        <v>500000000</v>
      </c>
      <c r="G272" s="89">
        <v>1050000000</v>
      </c>
      <c r="H272" s="89">
        <v>1050000000</v>
      </c>
    </row>
    <row r="273" spans="1:8" ht="15.75" thickBot="1" x14ac:dyDescent="0.3">
      <c r="A273" s="66"/>
      <c r="B273" s="66"/>
      <c r="C273" s="67"/>
      <c r="D273" s="67"/>
      <c r="E273" s="67"/>
      <c r="F273" s="67"/>
      <c r="G273" s="67"/>
      <c r="H273" s="67"/>
    </row>
    <row r="274" spans="1:8" ht="15.75" thickBot="1" x14ac:dyDescent="0.3">
      <c r="A274" s="130" t="s">
        <v>3833</v>
      </c>
      <c r="B274" s="131"/>
      <c r="C274" s="131"/>
      <c r="D274" s="131"/>
      <c r="E274" s="131"/>
      <c r="F274" s="131"/>
      <c r="G274" s="131"/>
      <c r="H274" s="132"/>
    </row>
    <row r="275" spans="1:8" ht="30.75" thickBot="1" x14ac:dyDescent="0.3">
      <c r="A275" s="55" t="s">
        <v>231</v>
      </c>
      <c r="B275" s="56" t="s">
        <v>3480</v>
      </c>
      <c r="C275" s="57" t="s">
        <v>2</v>
      </c>
      <c r="D275" s="57" t="s">
        <v>3</v>
      </c>
      <c r="E275" s="57" t="s">
        <v>4</v>
      </c>
      <c r="F275" s="57" t="s">
        <v>5</v>
      </c>
      <c r="G275" s="57" t="s">
        <v>6</v>
      </c>
      <c r="H275" s="57" t="s">
        <v>7</v>
      </c>
    </row>
    <row r="276" spans="1:8" ht="15.75" thickBot="1" x14ac:dyDescent="0.3">
      <c r="A276" s="58">
        <v>1</v>
      </c>
      <c r="B276" s="59" t="s">
        <v>247</v>
      </c>
      <c r="C276" s="61">
        <v>40000</v>
      </c>
      <c r="D276" s="61">
        <v>1150000</v>
      </c>
      <c r="E276" s="60">
        <v>0</v>
      </c>
      <c r="F276" s="61">
        <v>1368770.2</v>
      </c>
      <c r="G276" s="61">
        <v>1368770.2</v>
      </c>
      <c r="H276" s="61">
        <v>1368770.2</v>
      </c>
    </row>
    <row r="277" spans="1:8" ht="15.75" thickBot="1" x14ac:dyDescent="0.3">
      <c r="A277" s="78">
        <v>12</v>
      </c>
      <c r="B277" s="106" t="s">
        <v>261</v>
      </c>
      <c r="C277" s="80">
        <v>40000</v>
      </c>
      <c r="D277" s="80">
        <v>1150000</v>
      </c>
      <c r="E277" s="90">
        <v>0</v>
      </c>
      <c r="F277" s="80">
        <v>1368770.2</v>
      </c>
      <c r="G277" s="80">
        <v>1368770.2</v>
      </c>
      <c r="H277" s="80">
        <v>1368770.2</v>
      </c>
    </row>
    <row r="278" spans="1:8" ht="15.75" thickBot="1" x14ac:dyDescent="0.3">
      <c r="A278" s="81">
        <v>1202</v>
      </c>
      <c r="B278" s="103" t="s">
        <v>281</v>
      </c>
      <c r="C278" s="83">
        <v>40000</v>
      </c>
      <c r="D278" s="83">
        <v>1150000</v>
      </c>
      <c r="E278" s="91">
        <v>0</v>
      </c>
      <c r="F278" s="83">
        <v>1368770.2</v>
      </c>
      <c r="G278" s="83">
        <v>1368770.2</v>
      </c>
      <c r="H278" s="83">
        <v>1368770.2</v>
      </c>
    </row>
    <row r="279" spans="1:8" ht="15.75" thickBot="1" x14ac:dyDescent="0.3">
      <c r="A279" s="84">
        <v>120204</v>
      </c>
      <c r="B279" s="101" t="s">
        <v>303</v>
      </c>
      <c r="C279" s="92">
        <v>0</v>
      </c>
      <c r="D279" s="86">
        <v>50000</v>
      </c>
      <c r="E279" s="92">
        <v>0</v>
      </c>
      <c r="F279" s="86">
        <v>268770.2</v>
      </c>
      <c r="G279" s="86">
        <v>268770.2</v>
      </c>
      <c r="H279" s="86">
        <v>268770.2</v>
      </c>
    </row>
    <row r="280" spans="1:8" ht="15.75" thickBot="1" x14ac:dyDescent="0.3">
      <c r="A280" s="87">
        <v>12020455</v>
      </c>
      <c r="B280" s="102" t="s">
        <v>324</v>
      </c>
      <c r="C280" s="93">
        <v>0</v>
      </c>
      <c r="D280" s="89">
        <v>20000</v>
      </c>
      <c r="E280" s="93">
        <v>0</v>
      </c>
      <c r="F280" s="89">
        <v>120000</v>
      </c>
      <c r="G280" s="89">
        <v>120000</v>
      </c>
      <c r="H280" s="89">
        <v>120000</v>
      </c>
    </row>
    <row r="281" spans="1:8" ht="15.75" thickBot="1" x14ac:dyDescent="0.3">
      <c r="A281" s="87">
        <v>12020494</v>
      </c>
      <c r="B281" s="102" t="s">
        <v>355</v>
      </c>
      <c r="C281" s="93">
        <v>0</v>
      </c>
      <c r="D281" s="89">
        <v>10000</v>
      </c>
      <c r="E281" s="93">
        <v>0</v>
      </c>
      <c r="F281" s="89">
        <v>28770.2</v>
      </c>
      <c r="G281" s="89">
        <v>28770.2</v>
      </c>
      <c r="H281" s="89">
        <v>28770.2</v>
      </c>
    </row>
    <row r="282" spans="1:8" ht="15.75" thickBot="1" x14ac:dyDescent="0.3">
      <c r="A282" s="87">
        <v>12020495</v>
      </c>
      <c r="B282" s="102" t="s">
        <v>356</v>
      </c>
      <c r="C282" s="93">
        <v>0</v>
      </c>
      <c r="D282" s="89">
        <v>20000</v>
      </c>
      <c r="E282" s="93">
        <v>0</v>
      </c>
      <c r="F282" s="89">
        <v>120000</v>
      </c>
      <c r="G282" s="89">
        <v>120000</v>
      </c>
      <c r="H282" s="89">
        <v>120000</v>
      </c>
    </row>
    <row r="283" spans="1:8" ht="15.75" thickBot="1" x14ac:dyDescent="0.3">
      <c r="A283" s="84">
        <v>120206</v>
      </c>
      <c r="B283" s="101" t="s">
        <v>363</v>
      </c>
      <c r="C283" s="92">
        <v>0</v>
      </c>
      <c r="D283" s="86">
        <v>1000000</v>
      </c>
      <c r="E283" s="92">
        <v>0</v>
      </c>
      <c r="F283" s="86">
        <v>1000000</v>
      </c>
      <c r="G283" s="86">
        <v>1000000</v>
      </c>
      <c r="H283" s="86">
        <v>1000000</v>
      </c>
    </row>
    <row r="284" spans="1:8" ht="15.75" thickBot="1" x14ac:dyDescent="0.3">
      <c r="A284" s="87">
        <v>12020631</v>
      </c>
      <c r="B284" s="102" t="s">
        <v>375</v>
      </c>
      <c r="C284" s="93">
        <v>0</v>
      </c>
      <c r="D284" s="89">
        <v>600000</v>
      </c>
      <c r="E284" s="93">
        <v>0</v>
      </c>
      <c r="F284" s="89">
        <v>600000</v>
      </c>
      <c r="G284" s="89">
        <v>600000</v>
      </c>
      <c r="H284" s="89">
        <v>600000</v>
      </c>
    </row>
    <row r="285" spans="1:8" ht="15.75" thickBot="1" x14ac:dyDescent="0.3">
      <c r="A285" s="87">
        <v>12020632</v>
      </c>
      <c r="B285" s="102" t="s">
        <v>376</v>
      </c>
      <c r="C285" s="93">
        <v>0</v>
      </c>
      <c r="D285" s="89">
        <v>400000</v>
      </c>
      <c r="E285" s="93">
        <v>0</v>
      </c>
      <c r="F285" s="89">
        <v>400000</v>
      </c>
      <c r="G285" s="89">
        <v>400000</v>
      </c>
      <c r="H285" s="89">
        <v>400000</v>
      </c>
    </row>
    <row r="286" spans="1:8" ht="15.75" thickBot="1" x14ac:dyDescent="0.3">
      <c r="A286" s="84">
        <v>120207</v>
      </c>
      <c r="B286" s="101" t="s">
        <v>384</v>
      </c>
      <c r="C286" s="86">
        <v>40000</v>
      </c>
      <c r="D286" s="86">
        <v>100000</v>
      </c>
      <c r="E286" s="92">
        <v>0</v>
      </c>
      <c r="F286" s="86">
        <v>100000</v>
      </c>
      <c r="G286" s="86">
        <v>100000</v>
      </c>
      <c r="H286" s="86">
        <v>100000</v>
      </c>
    </row>
    <row r="287" spans="1:8" ht="15.75" thickBot="1" x14ac:dyDescent="0.3">
      <c r="A287" s="87">
        <v>12020709</v>
      </c>
      <c r="B287" s="102" t="s">
        <v>390</v>
      </c>
      <c r="C287" s="89">
        <v>40000</v>
      </c>
      <c r="D287" s="89">
        <v>100000</v>
      </c>
      <c r="E287" s="93">
        <v>0</v>
      </c>
      <c r="F287" s="89">
        <v>100000</v>
      </c>
      <c r="G287" s="89">
        <v>100000</v>
      </c>
      <c r="H287" s="89">
        <v>100000</v>
      </c>
    </row>
    <row r="288" spans="1:8" ht="15.75" thickBot="1" x14ac:dyDescent="0.3">
      <c r="A288" s="66"/>
      <c r="B288" s="66"/>
      <c r="C288" s="67"/>
      <c r="D288" s="67"/>
      <c r="E288" s="67"/>
      <c r="F288" s="67"/>
      <c r="G288" s="67"/>
      <c r="H288" s="67"/>
    </row>
    <row r="289" spans="1:8" ht="15.75" thickBot="1" x14ac:dyDescent="0.3">
      <c r="A289" s="130" t="s">
        <v>3834</v>
      </c>
      <c r="B289" s="131"/>
      <c r="C289" s="131"/>
      <c r="D289" s="131"/>
      <c r="E289" s="131"/>
      <c r="F289" s="131"/>
      <c r="G289" s="131"/>
      <c r="H289" s="132"/>
    </row>
    <row r="290" spans="1:8" ht="30.75" thickBot="1" x14ac:dyDescent="0.3">
      <c r="A290" s="55" t="s">
        <v>231</v>
      </c>
      <c r="B290" s="56" t="s">
        <v>3480</v>
      </c>
      <c r="C290" s="57" t="s">
        <v>2</v>
      </c>
      <c r="D290" s="57" t="s">
        <v>3</v>
      </c>
      <c r="E290" s="57" t="s">
        <v>4</v>
      </c>
      <c r="F290" s="57" t="s">
        <v>5</v>
      </c>
      <c r="G290" s="57" t="s">
        <v>6</v>
      </c>
      <c r="H290" s="57" t="s">
        <v>7</v>
      </c>
    </row>
    <row r="291" spans="1:8" ht="15.75" thickBot="1" x14ac:dyDescent="0.3">
      <c r="A291" s="58">
        <v>1</v>
      </c>
      <c r="B291" s="59" t="s">
        <v>247</v>
      </c>
      <c r="C291" s="60">
        <v>0</v>
      </c>
      <c r="D291" s="61">
        <v>72000000</v>
      </c>
      <c r="E291" s="60">
        <v>0</v>
      </c>
      <c r="F291" s="61">
        <v>90000000</v>
      </c>
      <c r="G291" s="61">
        <v>150000000</v>
      </c>
      <c r="H291" s="61">
        <v>150000000</v>
      </c>
    </row>
    <row r="292" spans="1:8" ht="15.75" thickBot="1" x14ac:dyDescent="0.3">
      <c r="A292" s="78">
        <v>12</v>
      </c>
      <c r="B292" s="106" t="s">
        <v>261</v>
      </c>
      <c r="C292" s="90">
        <v>0</v>
      </c>
      <c r="D292" s="80">
        <v>72000000</v>
      </c>
      <c r="E292" s="90">
        <v>0</v>
      </c>
      <c r="F292" s="80">
        <v>90000000</v>
      </c>
      <c r="G292" s="80">
        <v>150000000</v>
      </c>
      <c r="H292" s="80">
        <v>150000000</v>
      </c>
    </row>
    <row r="293" spans="1:8" ht="15.75" thickBot="1" x14ac:dyDescent="0.3">
      <c r="A293" s="81">
        <v>1202</v>
      </c>
      <c r="B293" s="103" t="s">
        <v>281</v>
      </c>
      <c r="C293" s="91">
        <v>0</v>
      </c>
      <c r="D293" s="83">
        <v>72000000</v>
      </c>
      <c r="E293" s="91">
        <v>0</v>
      </c>
      <c r="F293" s="83">
        <v>90000000</v>
      </c>
      <c r="G293" s="83">
        <v>150000000</v>
      </c>
      <c r="H293" s="83">
        <v>150000000</v>
      </c>
    </row>
    <row r="294" spans="1:8" ht="15.75" thickBot="1" x14ac:dyDescent="0.3">
      <c r="A294" s="84">
        <v>120206</v>
      </c>
      <c r="B294" s="101" t="s">
        <v>363</v>
      </c>
      <c r="C294" s="92">
        <v>0</v>
      </c>
      <c r="D294" s="86">
        <v>22000000</v>
      </c>
      <c r="E294" s="92">
        <v>0</v>
      </c>
      <c r="F294" s="86">
        <v>30000000</v>
      </c>
      <c r="G294" s="86">
        <v>50000000</v>
      </c>
      <c r="H294" s="86">
        <v>50000000</v>
      </c>
    </row>
    <row r="295" spans="1:8" ht="15.75" thickBot="1" x14ac:dyDescent="0.3">
      <c r="A295" s="87">
        <v>12020643</v>
      </c>
      <c r="B295" s="102" t="s">
        <v>382</v>
      </c>
      <c r="C295" s="93">
        <v>0</v>
      </c>
      <c r="D295" s="89">
        <v>22000000</v>
      </c>
      <c r="E295" s="93">
        <v>0</v>
      </c>
      <c r="F295" s="89">
        <v>30000000</v>
      </c>
      <c r="G295" s="89">
        <v>50000000</v>
      </c>
      <c r="H295" s="89">
        <v>50000000</v>
      </c>
    </row>
    <row r="296" spans="1:8" ht="15.75" thickBot="1" x14ac:dyDescent="0.3">
      <c r="A296" s="84">
        <v>120207</v>
      </c>
      <c r="B296" s="101" t="s">
        <v>384</v>
      </c>
      <c r="C296" s="92">
        <v>0</v>
      </c>
      <c r="D296" s="86">
        <v>50000000</v>
      </c>
      <c r="E296" s="92">
        <v>0</v>
      </c>
      <c r="F296" s="86">
        <v>60000000</v>
      </c>
      <c r="G296" s="86">
        <v>100000000</v>
      </c>
      <c r="H296" s="86">
        <v>100000000</v>
      </c>
    </row>
    <row r="297" spans="1:8" ht="15.75" thickBot="1" x14ac:dyDescent="0.3">
      <c r="A297" s="87">
        <v>12020709</v>
      </c>
      <c r="B297" s="102" t="s">
        <v>390</v>
      </c>
      <c r="C297" s="93">
        <v>0</v>
      </c>
      <c r="D297" s="89">
        <v>50000000</v>
      </c>
      <c r="E297" s="93">
        <v>0</v>
      </c>
      <c r="F297" s="89">
        <v>60000000</v>
      </c>
      <c r="G297" s="89">
        <v>100000000</v>
      </c>
      <c r="H297" s="89">
        <v>100000000</v>
      </c>
    </row>
    <row r="298" spans="1:8" ht="15.75" thickBot="1" x14ac:dyDescent="0.3">
      <c r="A298" s="66"/>
      <c r="B298" s="66"/>
      <c r="C298" s="67"/>
      <c r="D298" s="67"/>
      <c r="E298" s="67"/>
      <c r="F298" s="67"/>
      <c r="G298" s="67"/>
      <c r="H298" s="67"/>
    </row>
    <row r="299" spans="1:8" ht="15.75" thickBot="1" x14ac:dyDescent="0.3">
      <c r="A299" s="130" t="s">
        <v>3835</v>
      </c>
      <c r="B299" s="131"/>
      <c r="C299" s="131"/>
      <c r="D299" s="131"/>
      <c r="E299" s="131"/>
      <c r="F299" s="131"/>
      <c r="G299" s="131"/>
      <c r="H299" s="132"/>
    </row>
    <row r="300" spans="1:8" ht="30.75" thickBot="1" x14ac:dyDescent="0.3">
      <c r="A300" s="55" t="s">
        <v>231</v>
      </c>
      <c r="B300" s="56" t="s">
        <v>3480</v>
      </c>
      <c r="C300" s="57" t="s">
        <v>2</v>
      </c>
      <c r="D300" s="57" t="s">
        <v>3</v>
      </c>
      <c r="E300" s="57" t="s">
        <v>4</v>
      </c>
      <c r="F300" s="57" t="s">
        <v>5</v>
      </c>
      <c r="G300" s="57" t="s">
        <v>6</v>
      </c>
      <c r="H300" s="57" t="s">
        <v>7</v>
      </c>
    </row>
    <row r="301" spans="1:8" ht="15.75" thickBot="1" x14ac:dyDescent="0.3">
      <c r="A301" s="58">
        <v>1</v>
      </c>
      <c r="B301" s="59" t="s">
        <v>247</v>
      </c>
      <c r="C301" s="60">
        <v>0</v>
      </c>
      <c r="D301" s="61">
        <v>1000000</v>
      </c>
      <c r="E301" s="60">
        <v>0</v>
      </c>
      <c r="F301" s="61">
        <v>1000000</v>
      </c>
      <c r="G301" s="61">
        <v>1000000</v>
      </c>
      <c r="H301" s="61">
        <v>2000000</v>
      </c>
    </row>
    <row r="302" spans="1:8" ht="15.75" thickBot="1" x14ac:dyDescent="0.3">
      <c r="A302" s="78">
        <v>12</v>
      </c>
      <c r="B302" s="106" t="s">
        <v>261</v>
      </c>
      <c r="C302" s="90">
        <v>0</v>
      </c>
      <c r="D302" s="80">
        <v>1000000</v>
      </c>
      <c r="E302" s="90">
        <v>0</v>
      </c>
      <c r="F302" s="80">
        <v>1000000</v>
      </c>
      <c r="G302" s="80">
        <v>1000000</v>
      </c>
      <c r="H302" s="80">
        <v>2000000</v>
      </c>
    </row>
    <row r="303" spans="1:8" ht="15.75" thickBot="1" x14ac:dyDescent="0.3">
      <c r="A303" s="81">
        <v>1202</v>
      </c>
      <c r="B303" s="103" t="s">
        <v>281</v>
      </c>
      <c r="C303" s="91">
        <v>0</v>
      </c>
      <c r="D303" s="83">
        <v>1000000</v>
      </c>
      <c r="E303" s="91">
        <v>0</v>
      </c>
      <c r="F303" s="83">
        <v>1000000</v>
      </c>
      <c r="G303" s="83">
        <v>1000000</v>
      </c>
      <c r="H303" s="83">
        <v>2000000</v>
      </c>
    </row>
    <row r="304" spans="1:8" ht="15.75" thickBot="1" x14ac:dyDescent="0.3">
      <c r="A304" s="84">
        <v>120204</v>
      </c>
      <c r="B304" s="101" t="s">
        <v>303</v>
      </c>
      <c r="C304" s="92">
        <v>0</v>
      </c>
      <c r="D304" s="86">
        <v>1000000</v>
      </c>
      <c r="E304" s="92">
        <v>0</v>
      </c>
      <c r="F304" s="86">
        <v>1000000</v>
      </c>
      <c r="G304" s="86">
        <v>1000000</v>
      </c>
      <c r="H304" s="86">
        <v>2000000</v>
      </c>
    </row>
    <row r="305" spans="1:8" ht="15.75" thickBot="1" x14ac:dyDescent="0.3">
      <c r="A305" s="87">
        <v>12020417</v>
      </c>
      <c r="B305" s="102" t="s">
        <v>306</v>
      </c>
      <c r="C305" s="93">
        <v>0</v>
      </c>
      <c r="D305" s="89">
        <v>50000</v>
      </c>
      <c r="E305" s="93">
        <v>0</v>
      </c>
      <c r="F305" s="89">
        <v>50000</v>
      </c>
      <c r="G305" s="89">
        <v>50000</v>
      </c>
      <c r="H305" s="89">
        <v>100000</v>
      </c>
    </row>
    <row r="306" spans="1:8" ht="15.75" thickBot="1" x14ac:dyDescent="0.3">
      <c r="A306" s="87">
        <v>12020441</v>
      </c>
      <c r="B306" s="102" t="s">
        <v>314</v>
      </c>
      <c r="C306" s="93">
        <v>0</v>
      </c>
      <c r="D306" s="89">
        <v>300000</v>
      </c>
      <c r="E306" s="93">
        <v>0</v>
      </c>
      <c r="F306" s="89">
        <v>300000</v>
      </c>
      <c r="G306" s="89">
        <v>300000</v>
      </c>
      <c r="H306" s="89">
        <v>600000</v>
      </c>
    </row>
    <row r="307" spans="1:8" ht="15.75" thickBot="1" x14ac:dyDescent="0.3">
      <c r="A307" s="87">
        <v>12020450</v>
      </c>
      <c r="B307" s="102" t="s">
        <v>320</v>
      </c>
      <c r="C307" s="93">
        <v>0</v>
      </c>
      <c r="D307" s="89">
        <v>250000</v>
      </c>
      <c r="E307" s="93">
        <v>0</v>
      </c>
      <c r="F307" s="89">
        <v>250000</v>
      </c>
      <c r="G307" s="89">
        <v>250000</v>
      </c>
      <c r="H307" s="89">
        <v>500000</v>
      </c>
    </row>
    <row r="308" spans="1:8" ht="15.75" thickBot="1" x14ac:dyDescent="0.3">
      <c r="A308" s="87">
        <v>12020455</v>
      </c>
      <c r="B308" s="102" t="s">
        <v>324</v>
      </c>
      <c r="C308" s="93">
        <v>0</v>
      </c>
      <c r="D308" s="89">
        <v>50000</v>
      </c>
      <c r="E308" s="93">
        <v>0</v>
      </c>
      <c r="F308" s="89">
        <v>50000</v>
      </c>
      <c r="G308" s="89">
        <v>50000</v>
      </c>
      <c r="H308" s="89">
        <v>100000</v>
      </c>
    </row>
    <row r="309" spans="1:8" ht="15.75" thickBot="1" x14ac:dyDescent="0.3">
      <c r="A309" s="87">
        <v>12020485</v>
      </c>
      <c r="B309" s="102" t="s">
        <v>347</v>
      </c>
      <c r="C309" s="93">
        <v>0</v>
      </c>
      <c r="D309" s="89">
        <v>50000</v>
      </c>
      <c r="E309" s="93">
        <v>0</v>
      </c>
      <c r="F309" s="89">
        <v>50000</v>
      </c>
      <c r="G309" s="89">
        <v>50000</v>
      </c>
      <c r="H309" s="89">
        <v>100000</v>
      </c>
    </row>
    <row r="310" spans="1:8" ht="15.75" thickBot="1" x14ac:dyDescent="0.3">
      <c r="A310" s="87">
        <v>12020486</v>
      </c>
      <c r="B310" s="102" t="s">
        <v>348</v>
      </c>
      <c r="C310" s="93">
        <v>0</v>
      </c>
      <c r="D310" s="89">
        <v>50000</v>
      </c>
      <c r="E310" s="93">
        <v>0</v>
      </c>
      <c r="F310" s="89">
        <v>50000</v>
      </c>
      <c r="G310" s="89">
        <v>50000</v>
      </c>
      <c r="H310" s="89">
        <v>100000</v>
      </c>
    </row>
    <row r="311" spans="1:8" ht="15.75" thickBot="1" x14ac:dyDescent="0.3">
      <c r="A311" s="87">
        <v>12020487</v>
      </c>
      <c r="B311" s="102" t="s">
        <v>349</v>
      </c>
      <c r="C311" s="93">
        <v>0</v>
      </c>
      <c r="D311" s="89">
        <v>250000</v>
      </c>
      <c r="E311" s="93">
        <v>0</v>
      </c>
      <c r="F311" s="89">
        <v>250000</v>
      </c>
      <c r="G311" s="89">
        <v>250000</v>
      </c>
      <c r="H311" s="89">
        <v>500000</v>
      </c>
    </row>
    <row r="312" spans="1:8" ht="15.75" thickBot="1" x14ac:dyDescent="0.3">
      <c r="A312" s="66"/>
      <c r="B312" s="66"/>
      <c r="C312" s="67"/>
      <c r="D312" s="67"/>
      <c r="E312" s="67"/>
      <c r="F312" s="67"/>
      <c r="G312" s="67"/>
      <c r="H312" s="67"/>
    </row>
    <row r="313" spans="1:8" ht="15.75" thickBot="1" x14ac:dyDescent="0.3">
      <c r="A313" s="130" t="s">
        <v>3836</v>
      </c>
      <c r="B313" s="131"/>
      <c r="C313" s="131"/>
      <c r="D313" s="131"/>
      <c r="E313" s="131"/>
      <c r="F313" s="131"/>
      <c r="G313" s="131"/>
      <c r="H313" s="132"/>
    </row>
    <row r="314" spans="1:8" ht="30.75" thickBot="1" x14ac:dyDescent="0.3">
      <c r="A314" s="55" t="s">
        <v>231</v>
      </c>
      <c r="B314" s="56" t="s">
        <v>3480</v>
      </c>
      <c r="C314" s="57" t="s">
        <v>2</v>
      </c>
      <c r="D314" s="57" t="s">
        <v>3</v>
      </c>
      <c r="E314" s="57" t="s">
        <v>4</v>
      </c>
      <c r="F314" s="57" t="s">
        <v>5</v>
      </c>
      <c r="G314" s="57" t="s">
        <v>6</v>
      </c>
      <c r="H314" s="57" t="s">
        <v>7</v>
      </c>
    </row>
    <row r="315" spans="1:8" ht="15.75" thickBot="1" x14ac:dyDescent="0.3">
      <c r="A315" s="58">
        <v>1</v>
      </c>
      <c r="B315" s="59" t="s">
        <v>247</v>
      </c>
      <c r="C315" s="60">
        <v>0</v>
      </c>
      <c r="D315" s="61">
        <v>500000</v>
      </c>
      <c r="E315" s="60">
        <v>0</v>
      </c>
      <c r="F315" s="61">
        <v>1000000</v>
      </c>
      <c r="G315" s="61">
        <v>1000000</v>
      </c>
      <c r="H315" s="61">
        <v>2000000</v>
      </c>
    </row>
    <row r="316" spans="1:8" ht="15.75" thickBot="1" x14ac:dyDescent="0.3">
      <c r="A316" s="78">
        <v>12</v>
      </c>
      <c r="B316" s="106" t="s">
        <v>261</v>
      </c>
      <c r="C316" s="90">
        <v>0</v>
      </c>
      <c r="D316" s="80">
        <v>500000</v>
      </c>
      <c r="E316" s="90">
        <v>0</v>
      </c>
      <c r="F316" s="80">
        <v>1000000</v>
      </c>
      <c r="G316" s="80">
        <v>1000000</v>
      </c>
      <c r="H316" s="80">
        <v>2000000</v>
      </c>
    </row>
    <row r="317" spans="1:8" ht="15.75" thickBot="1" x14ac:dyDescent="0.3">
      <c r="A317" s="81">
        <v>1202</v>
      </c>
      <c r="B317" s="103" t="s">
        <v>281</v>
      </c>
      <c r="C317" s="91">
        <v>0</v>
      </c>
      <c r="D317" s="83">
        <v>500000</v>
      </c>
      <c r="E317" s="91">
        <v>0</v>
      </c>
      <c r="F317" s="83">
        <v>1000000</v>
      </c>
      <c r="G317" s="83">
        <v>1000000</v>
      </c>
      <c r="H317" s="83">
        <v>2000000</v>
      </c>
    </row>
    <row r="318" spans="1:8" ht="15.75" thickBot="1" x14ac:dyDescent="0.3">
      <c r="A318" s="84">
        <v>120204</v>
      </c>
      <c r="B318" s="101" t="s">
        <v>303</v>
      </c>
      <c r="C318" s="92">
        <v>0</v>
      </c>
      <c r="D318" s="86">
        <v>490000</v>
      </c>
      <c r="E318" s="92">
        <v>0</v>
      </c>
      <c r="F318" s="86">
        <v>980000</v>
      </c>
      <c r="G318" s="86">
        <v>980000</v>
      </c>
      <c r="H318" s="86">
        <v>1960000</v>
      </c>
    </row>
    <row r="319" spans="1:8" ht="15.75" thickBot="1" x14ac:dyDescent="0.3">
      <c r="A319" s="87">
        <v>12020485</v>
      </c>
      <c r="B319" s="102" t="s">
        <v>347</v>
      </c>
      <c r="C319" s="93">
        <v>0</v>
      </c>
      <c r="D319" s="89">
        <v>400000</v>
      </c>
      <c r="E319" s="93">
        <v>0</v>
      </c>
      <c r="F319" s="89">
        <v>800000</v>
      </c>
      <c r="G319" s="89">
        <v>800000</v>
      </c>
      <c r="H319" s="89">
        <v>1600000</v>
      </c>
    </row>
    <row r="320" spans="1:8" ht="15.75" thickBot="1" x14ac:dyDescent="0.3">
      <c r="A320" s="87">
        <v>12020486</v>
      </c>
      <c r="B320" s="102" t="s">
        <v>348</v>
      </c>
      <c r="C320" s="93">
        <v>0</v>
      </c>
      <c r="D320" s="89">
        <v>70000</v>
      </c>
      <c r="E320" s="93">
        <v>0</v>
      </c>
      <c r="F320" s="89">
        <v>140000</v>
      </c>
      <c r="G320" s="89">
        <v>140000</v>
      </c>
      <c r="H320" s="89">
        <v>280000</v>
      </c>
    </row>
    <row r="321" spans="1:8" ht="15.75" thickBot="1" x14ac:dyDescent="0.3">
      <c r="A321" s="87">
        <v>12020488</v>
      </c>
      <c r="B321" s="102" t="s">
        <v>350</v>
      </c>
      <c r="C321" s="93">
        <v>0</v>
      </c>
      <c r="D321" s="89">
        <v>20000</v>
      </c>
      <c r="E321" s="93">
        <v>0</v>
      </c>
      <c r="F321" s="89">
        <v>40000</v>
      </c>
      <c r="G321" s="89">
        <v>40000</v>
      </c>
      <c r="H321" s="89">
        <v>80000</v>
      </c>
    </row>
    <row r="322" spans="1:8" ht="15.75" thickBot="1" x14ac:dyDescent="0.3">
      <c r="A322" s="84">
        <v>120207</v>
      </c>
      <c r="B322" s="101" t="s">
        <v>384</v>
      </c>
      <c r="C322" s="92">
        <v>0</v>
      </c>
      <c r="D322" s="86">
        <v>10000</v>
      </c>
      <c r="E322" s="92">
        <v>0</v>
      </c>
      <c r="F322" s="86">
        <v>20000</v>
      </c>
      <c r="G322" s="86">
        <v>20000</v>
      </c>
      <c r="H322" s="86">
        <v>40000</v>
      </c>
    </row>
    <row r="323" spans="1:8" ht="15.75" thickBot="1" x14ac:dyDescent="0.3">
      <c r="A323" s="87">
        <v>12020720</v>
      </c>
      <c r="B323" s="102" t="s">
        <v>400</v>
      </c>
      <c r="C323" s="93">
        <v>0</v>
      </c>
      <c r="D323" s="89">
        <v>10000</v>
      </c>
      <c r="E323" s="93">
        <v>0</v>
      </c>
      <c r="F323" s="89">
        <v>20000</v>
      </c>
      <c r="G323" s="89">
        <v>20000</v>
      </c>
      <c r="H323" s="89">
        <v>40000</v>
      </c>
    </row>
    <row r="324" spans="1:8" ht="15.75" thickBot="1" x14ac:dyDescent="0.3">
      <c r="A324" s="66"/>
      <c r="B324" s="66"/>
      <c r="C324" s="67"/>
      <c r="D324" s="67"/>
      <c r="E324" s="67"/>
      <c r="F324" s="67"/>
      <c r="G324" s="67"/>
      <c r="H324" s="67"/>
    </row>
    <row r="325" spans="1:8" ht="15.75" thickBot="1" x14ac:dyDescent="0.3">
      <c r="A325" s="130" t="s">
        <v>3837</v>
      </c>
      <c r="B325" s="131"/>
      <c r="C325" s="131"/>
      <c r="D325" s="131"/>
      <c r="E325" s="131"/>
      <c r="F325" s="131"/>
      <c r="G325" s="131"/>
      <c r="H325" s="132"/>
    </row>
    <row r="326" spans="1:8" ht="30.75" thickBot="1" x14ac:dyDescent="0.3">
      <c r="A326" s="55" t="s">
        <v>231</v>
      </c>
      <c r="B326" s="56" t="s">
        <v>3480</v>
      </c>
      <c r="C326" s="57" t="s">
        <v>2</v>
      </c>
      <c r="D326" s="57" t="s">
        <v>3</v>
      </c>
      <c r="E326" s="57" t="s">
        <v>4</v>
      </c>
      <c r="F326" s="57" t="s">
        <v>5</v>
      </c>
      <c r="G326" s="57" t="s">
        <v>6</v>
      </c>
      <c r="H326" s="57" t="s">
        <v>7</v>
      </c>
    </row>
    <row r="327" spans="1:8" ht="15.75" thickBot="1" x14ac:dyDescent="0.3">
      <c r="A327" s="58">
        <v>1</v>
      </c>
      <c r="B327" s="59" t="s">
        <v>247</v>
      </c>
      <c r="C327" s="61">
        <v>15655000</v>
      </c>
      <c r="D327" s="61">
        <v>29170000</v>
      </c>
      <c r="E327" s="61">
        <v>17451251</v>
      </c>
      <c r="F327" s="61">
        <v>46000000</v>
      </c>
      <c r="G327" s="61">
        <v>75916232</v>
      </c>
      <c r="H327" s="61">
        <v>75914031</v>
      </c>
    </row>
    <row r="328" spans="1:8" ht="15.75" thickBot="1" x14ac:dyDescent="0.3">
      <c r="A328" s="78">
        <v>12</v>
      </c>
      <c r="B328" s="106" t="s">
        <v>261</v>
      </c>
      <c r="C328" s="80">
        <v>15655000</v>
      </c>
      <c r="D328" s="80">
        <v>29170000</v>
      </c>
      <c r="E328" s="80">
        <v>17451251</v>
      </c>
      <c r="F328" s="80">
        <v>46000000</v>
      </c>
      <c r="G328" s="80">
        <v>75916232</v>
      </c>
      <c r="H328" s="80">
        <v>75914031</v>
      </c>
    </row>
    <row r="329" spans="1:8" ht="15.75" thickBot="1" x14ac:dyDescent="0.3">
      <c r="A329" s="81">
        <v>1202</v>
      </c>
      <c r="B329" s="103" t="s">
        <v>281</v>
      </c>
      <c r="C329" s="83">
        <v>15655000</v>
      </c>
      <c r="D329" s="83">
        <v>29170000</v>
      </c>
      <c r="E329" s="83">
        <v>17451251</v>
      </c>
      <c r="F329" s="83">
        <v>46000000</v>
      </c>
      <c r="G329" s="83">
        <v>75916232</v>
      </c>
      <c r="H329" s="83">
        <v>75914031</v>
      </c>
    </row>
    <row r="330" spans="1:8" ht="15.75" thickBot="1" x14ac:dyDescent="0.3">
      <c r="A330" s="84">
        <v>120206</v>
      </c>
      <c r="B330" s="101" t="s">
        <v>363</v>
      </c>
      <c r="C330" s="86">
        <v>10080000</v>
      </c>
      <c r="D330" s="86">
        <v>24500000</v>
      </c>
      <c r="E330" s="86">
        <v>4280000</v>
      </c>
      <c r="F330" s="86">
        <v>34000000</v>
      </c>
      <c r="G330" s="86">
        <v>55500000</v>
      </c>
      <c r="H330" s="86">
        <v>55500000</v>
      </c>
    </row>
    <row r="331" spans="1:8" ht="15.75" thickBot="1" x14ac:dyDescent="0.3">
      <c r="A331" s="87">
        <v>12020601</v>
      </c>
      <c r="B331" s="102" t="s">
        <v>364</v>
      </c>
      <c r="C331" s="89">
        <v>220000</v>
      </c>
      <c r="D331" s="89">
        <v>1500000</v>
      </c>
      <c r="E331" s="93">
        <v>0</v>
      </c>
      <c r="F331" s="89">
        <v>2000000</v>
      </c>
      <c r="G331" s="89">
        <v>4500000</v>
      </c>
      <c r="H331" s="89">
        <v>4500000</v>
      </c>
    </row>
    <row r="332" spans="1:8" ht="15.75" thickBot="1" x14ac:dyDescent="0.3">
      <c r="A332" s="87">
        <v>12020614</v>
      </c>
      <c r="B332" s="102" t="s">
        <v>367</v>
      </c>
      <c r="C332" s="89">
        <v>4790000</v>
      </c>
      <c r="D332" s="89">
        <v>18000000</v>
      </c>
      <c r="E332" s="89">
        <v>4280000</v>
      </c>
      <c r="F332" s="89">
        <v>23000000</v>
      </c>
      <c r="G332" s="89">
        <v>35500000</v>
      </c>
      <c r="H332" s="89">
        <v>35500000</v>
      </c>
    </row>
    <row r="333" spans="1:8" ht="15.75" thickBot="1" x14ac:dyDescent="0.3">
      <c r="A333" s="87">
        <v>12020648</v>
      </c>
      <c r="B333" s="102" t="s">
        <v>383</v>
      </c>
      <c r="C333" s="89">
        <v>5070000</v>
      </c>
      <c r="D333" s="89">
        <v>5000000</v>
      </c>
      <c r="E333" s="93">
        <v>0</v>
      </c>
      <c r="F333" s="89">
        <v>9000000</v>
      </c>
      <c r="G333" s="89">
        <v>15500000</v>
      </c>
      <c r="H333" s="89">
        <v>15500000</v>
      </c>
    </row>
    <row r="334" spans="1:8" ht="15.75" thickBot="1" x14ac:dyDescent="0.3">
      <c r="A334" s="84">
        <v>120207</v>
      </c>
      <c r="B334" s="101" t="s">
        <v>384</v>
      </c>
      <c r="C334" s="92">
        <v>0</v>
      </c>
      <c r="D334" s="86">
        <v>500000</v>
      </c>
      <c r="E334" s="92">
        <v>0</v>
      </c>
      <c r="F334" s="86">
        <v>500000</v>
      </c>
      <c r="G334" s="86">
        <v>1500000</v>
      </c>
      <c r="H334" s="86">
        <v>1500000</v>
      </c>
    </row>
    <row r="335" spans="1:8" ht="15.75" thickBot="1" x14ac:dyDescent="0.3">
      <c r="A335" s="87">
        <v>12020711</v>
      </c>
      <c r="B335" s="102" t="s">
        <v>392</v>
      </c>
      <c r="C335" s="93">
        <v>0</v>
      </c>
      <c r="D335" s="89">
        <v>500000</v>
      </c>
      <c r="E335" s="93">
        <v>0</v>
      </c>
      <c r="F335" s="89">
        <v>500000</v>
      </c>
      <c r="G335" s="89">
        <v>1500000</v>
      </c>
      <c r="H335" s="89">
        <v>1500000</v>
      </c>
    </row>
    <row r="336" spans="1:8" ht="15.75" thickBot="1" x14ac:dyDescent="0.3">
      <c r="A336" s="84">
        <v>120208</v>
      </c>
      <c r="B336" s="101" t="s">
        <v>405</v>
      </c>
      <c r="C336" s="86">
        <v>5575000</v>
      </c>
      <c r="D336" s="86">
        <v>4170000</v>
      </c>
      <c r="E336" s="86">
        <v>13171251</v>
      </c>
      <c r="F336" s="86">
        <v>11500000</v>
      </c>
      <c r="G336" s="86">
        <v>18916232</v>
      </c>
      <c r="H336" s="86">
        <v>18914031</v>
      </c>
    </row>
    <row r="337" spans="1:8" ht="15.75" thickBot="1" x14ac:dyDescent="0.3">
      <c r="A337" s="87">
        <v>12020803</v>
      </c>
      <c r="B337" s="102" t="s">
        <v>407</v>
      </c>
      <c r="C337" s="89">
        <v>375000</v>
      </c>
      <c r="D337" s="89">
        <v>1000000</v>
      </c>
      <c r="E337" s="93">
        <v>0</v>
      </c>
      <c r="F337" s="93">
        <v>0</v>
      </c>
      <c r="G337" s="93">
        <v>0</v>
      </c>
      <c r="H337" s="93">
        <v>0</v>
      </c>
    </row>
    <row r="338" spans="1:8" ht="15.75" thickBot="1" x14ac:dyDescent="0.3">
      <c r="A338" s="87">
        <v>12020806</v>
      </c>
      <c r="B338" s="102" t="s">
        <v>408</v>
      </c>
      <c r="C338" s="89">
        <v>2500000</v>
      </c>
      <c r="D338" s="89">
        <v>100000</v>
      </c>
      <c r="E338" s="93">
        <v>0</v>
      </c>
      <c r="F338" s="89">
        <v>200000</v>
      </c>
      <c r="G338" s="89">
        <v>900000</v>
      </c>
      <c r="H338" s="89">
        <v>900000</v>
      </c>
    </row>
    <row r="339" spans="1:8" ht="15.75" thickBot="1" x14ac:dyDescent="0.3">
      <c r="A339" s="87">
        <v>12020807</v>
      </c>
      <c r="B339" s="102" t="s">
        <v>409</v>
      </c>
      <c r="C339" s="93">
        <v>0</v>
      </c>
      <c r="D339" s="89">
        <v>200000</v>
      </c>
      <c r="E339" s="93">
        <v>0</v>
      </c>
      <c r="F339" s="89">
        <v>300000</v>
      </c>
      <c r="G339" s="89">
        <v>900000</v>
      </c>
      <c r="H339" s="89">
        <v>900000</v>
      </c>
    </row>
    <row r="340" spans="1:8" ht="15.75" thickBot="1" x14ac:dyDescent="0.3">
      <c r="A340" s="87">
        <v>12020808</v>
      </c>
      <c r="B340" s="102" t="s">
        <v>410</v>
      </c>
      <c r="C340" s="89">
        <v>2700000</v>
      </c>
      <c r="D340" s="89">
        <v>370000</v>
      </c>
      <c r="E340" s="89">
        <v>5801251</v>
      </c>
      <c r="F340" s="89">
        <v>5000000</v>
      </c>
      <c r="G340" s="89">
        <v>7516232</v>
      </c>
      <c r="H340" s="89">
        <v>7514031</v>
      </c>
    </row>
    <row r="341" spans="1:8" ht="15.75" thickBot="1" x14ac:dyDescent="0.3">
      <c r="A341" s="87">
        <v>12020809</v>
      </c>
      <c r="B341" s="102" t="s">
        <v>411</v>
      </c>
      <c r="C341" s="93">
        <v>0</v>
      </c>
      <c r="D341" s="89">
        <v>2500000</v>
      </c>
      <c r="E341" s="89">
        <v>7370000</v>
      </c>
      <c r="F341" s="89">
        <v>6000000</v>
      </c>
      <c r="G341" s="89">
        <v>9600000</v>
      </c>
      <c r="H341" s="89">
        <v>9600000</v>
      </c>
    </row>
    <row r="342" spans="1:8" ht="15.75" thickBot="1" x14ac:dyDescent="0.3">
      <c r="A342" s="66"/>
      <c r="B342" s="66"/>
      <c r="C342" s="67"/>
      <c r="D342" s="67"/>
      <c r="E342" s="67"/>
      <c r="F342" s="67"/>
      <c r="G342" s="67"/>
      <c r="H342" s="67"/>
    </row>
    <row r="343" spans="1:8" ht="15.75" thickBot="1" x14ac:dyDescent="0.3">
      <c r="A343" s="130" t="s">
        <v>3838</v>
      </c>
      <c r="B343" s="131"/>
      <c r="C343" s="131"/>
      <c r="D343" s="131"/>
      <c r="E343" s="131"/>
      <c r="F343" s="131"/>
      <c r="G343" s="131"/>
      <c r="H343" s="132"/>
    </row>
    <row r="344" spans="1:8" ht="30.75" thickBot="1" x14ac:dyDescent="0.3">
      <c r="A344" s="55" t="s">
        <v>231</v>
      </c>
      <c r="B344" s="56" t="s">
        <v>3480</v>
      </c>
      <c r="C344" s="57" t="s">
        <v>2</v>
      </c>
      <c r="D344" s="57" t="s">
        <v>3</v>
      </c>
      <c r="E344" s="57" t="s">
        <v>4</v>
      </c>
      <c r="F344" s="57" t="s">
        <v>5</v>
      </c>
      <c r="G344" s="57" t="s">
        <v>6</v>
      </c>
      <c r="H344" s="57" t="s">
        <v>7</v>
      </c>
    </row>
    <row r="345" spans="1:8" ht="15.75" thickBot="1" x14ac:dyDescent="0.3">
      <c r="A345" s="58">
        <v>1</v>
      </c>
      <c r="B345" s="59" t="s">
        <v>247</v>
      </c>
      <c r="C345" s="61">
        <v>1584947760</v>
      </c>
      <c r="D345" s="61">
        <v>98500000</v>
      </c>
      <c r="E345" s="61">
        <v>539396866.05999994</v>
      </c>
      <c r="F345" s="61">
        <v>100500000</v>
      </c>
      <c r="G345" s="61">
        <v>100500000</v>
      </c>
      <c r="H345" s="61">
        <v>100500000</v>
      </c>
    </row>
    <row r="346" spans="1:8" ht="15.75" thickBot="1" x14ac:dyDescent="0.3">
      <c r="A346" s="78">
        <v>12</v>
      </c>
      <c r="B346" s="106" t="s">
        <v>261</v>
      </c>
      <c r="C346" s="80">
        <v>1584947760</v>
      </c>
      <c r="D346" s="80">
        <v>98500000</v>
      </c>
      <c r="E346" s="80">
        <v>539396866.05999994</v>
      </c>
      <c r="F346" s="80">
        <v>100500000</v>
      </c>
      <c r="G346" s="80">
        <v>100500000</v>
      </c>
      <c r="H346" s="80">
        <v>100500000</v>
      </c>
    </row>
    <row r="347" spans="1:8" ht="15.75" thickBot="1" x14ac:dyDescent="0.3">
      <c r="A347" s="81">
        <v>1202</v>
      </c>
      <c r="B347" s="103" t="s">
        <v>281</v>
      </c>
      <c r="C347" s="83">
        <v>1584947760</v>
      </c>
      <c r="D347" s="83">
        <v>98500000</v>
      </c>
      <c r="E347" s="83">
        <v>539396866.05999994</v>
      </c>
      <c r="F347" s="83">
        <v>100500000</v>
      </c>
      <c r="G347" s="83">
        <v>100500000</v>
      </c>
      <c r="H347" s="83">
        <v>100500000</v>
      </c>
    </row>
    <row r="348" spans="1:8" ht="15.75" thickBot="1" x14ac:dyDescent="0.3">
      <c r="A348" s="84">
        <v>120201</v>
      </c>
      <c r="B348" s="101" t="s">
        <v>282</v>
      </c>
      <c r="C348" s="86">
        <v>696996330</v>
      </c>
      <c r="D348" s="86">
        <v>3500000</v>
      </c>
      <c r="E348" s="86">
        <v>447223951.06</v>
      </c>
      <c r="F348" s="86">
        <v>3500000</v>
      </c>
      <c r="G348" s="86">
        <v>3500000</v>
      </c>
      <c r="H348" s="86">
        <v>3500000</v>
      </c>
    </row>
    <row r="349" spans="1:8" ht="15.75" thickBot="1" x14ac:dyDescent="0.3">
      <c r="A349" s="87">
        <v>12020147</v>
      </c>
      <c r="B349" s="102" t="s">
        <v>292</v>
      </c>
      <c r="C349" s="89">
        <v>696996330</v>
      </c>
      <c r="D349" s="89">
        <v>3500000</v>
      </c>
      <c r="E349" s="89">
        <v>447223951.06</v>
      </c>
      <c r="F349" s="89">
        <v>3500000</v>
      </c>
      <c r="G349" s="89">
        <v>3500000</v>
      </c>
      <c r="H349" s="89">
        <v>3500000</v>
      </c>
    </row>
    <row r="350" spans="1:8" ht="15.75" thickBot="1" x14ac:dyDescent="0.3">
      <c r="A350" s="84">
        <v>120204</v>
      </c>
      <c r="B350" s="101" t="s">
        <v>303</v>
      </c>
      <c r="C350" s="86">
        <v>887951430</v>
      </c>
      <c r="D350" s="86">
        <v>95000000</v>
      </c>
      <c r="E350" s="86">
        <v>92172915</v>
      </c>
      <c r="F350" s="86">
        <v>97000000</v>
      </c>
      <c r="G350" s="86">
        <v>97000000</v>
      </c>
      <c r="H350" s="86">
        <v>97000000</v>
      </c>
    </row>
    <row r="351" spans="1:8" ht="15.75" thickBot="1" x14ac:dyDescent="0.3">
      <c r="A351" s="87">
        <v>12020437</v>
      </c>
      <c r="B351" s="102" t="s">
        <v>312</v>
      </c>
      <c r="C351" s="89">
        <v>106396437</v>
      </c>
      <c r="D351" s="89">
        <v>45000000</v>
      </c>
      <c r="E351" s="89">
        <v>92172915</v>
      </c>
      <c r="F351" s="89">
        <v>45000000</v>
      </c>
      <c r="G351" s="89">
        <v>45000000</v>
      </c>
      <c r="H351" s="89">
        <v>45000000</v>
      </c>
    </row>
    <row r="352" spans="1:8" ht="15.75" thickBot="1" x14ac:dyDescent="0.3">
      <c r="A352" s="87">
        <v>12020447</v>
      </c>
      <c r="B352" s="102" t="s">
        <v>317</v>
      </c>
      <c r="C352" s="89">
        <v>521036662</v>
      </c>
      <c r="D352" s="93">
        <v>0</v>
      </c>
      <c r="E352" s="93">
        <v>0</v>
      </c>
      <c r="F352" s="93">
        <v>0</v>
      </c>
      <c r="G352" s="93">
        <v>0</v>
      </c>
      <c r="H352" s="93">
        <v>0</v>
      </c>
    </row>
    <row r="353" spans="1:8" ht="15.75" thickBot="1" x14ac:dyDescent="0.3">
      <c r="A353" s="87">
        <v>12020448</v>
      </c>
      <c r="B353" s="102" t="s">
        <v>318</v>
      </c>
      <c r="C353" s="93">
        <v>0</v>
      </c>
      <c r="D353" s="89">
        <v>45000000</v>
      </c>
      <c r="E353" s="93">
        <v>0</v>
      </c>
      <c r="F353" s="89">
        <v>40000000</v>
      </c>
      <c r="G353" s="89">
        <v>40000000</v>
      </c>
      <c r="H353" s="89">
        <v>40000000</v>
      </c>
    </row>
    <row r="354" spans="1:8" ht="15.75" thickBot="1" x14ac:dyDescent="0.3">
      <c r="A354" s="87">
        <v>12020491</v>
      </c>
      <c r="B354" s="102" t="s">
        <v>352</v>
      </c>
      <c r="C354" s="93">
        <v>0</v>
      </c>
      <c r="D354" s="89">
        <v>5000000</v>
      </c>
      <c r="E354" s="93">
        <v>0</v>
      </c>
      <c r="F354" s="89">
        <v>12000000</v>
      </c>
      <c r="G354" s="89">
        <v>12000000</v>
      </c>
      <c r="H354" s="89">
        <v>12000000</v>
      </c>
    </row>
    <row r="355" spans="1:8" ht="15.75" thickBot="1" x14ac:dyDescent="0.3">
      <c r="A355" s="87">
        <v>12020492</v>
      </c>
      <c r="B355" s="102" t="s">
        <v>353</v>
      </c>
      <c r="C355" s="89">
        <v>260518331</v>
      </c>
      <c r="D355" s="93">
        <v>0</v>
      </c>
      <c r="E355" s="93">
        <v>0</v>
      </c>
      <c r="F355" s="93">
        <v>0</v>
      </c>
      <c r="G355" s="93">
        <v>0</v>
      </c>
      <c r="H355" s="93">
        <v>0</v>
      </c>
    </row>
    <row r="356" spans="1:8" ht="15.75" thickBot="1" x14ac:dyDescent="0.3">
      <c r="A356" s="66"/>
      <c r="B356" s="66"/>
      <c r="C356" s="67"/>
      <c r="D356" s="67"/>
      <c r="E356" s="67"/>
      <c r="F356" s="67"/>
      <c r="G356" s="67"/>
      <c r="H356" s="67"/>
    </row>
    <row r="357" spans="1:8" ht="15.75" thickBot="1" x14ac:dyDescent="0.3">
      <c r="A357" s="130" t="s">
        <v>3839</v>
      </c>
      <c r="B357" s="131"/>
      <c r="C357" s="131"/>
      <c r="D357" s="131"/>
      <c r="E357" s="131"/>
      <c r="F357" s="131"/>
      <c r="G357" s="131"/>
      <c r="H357" s="132"/>
    </row>
    <row r="358" spans="1:8" ht="30.75" thickBot="1" x14ac:dyDescent="0.3">
      <c r="A358" s="55" t="s">
        <v>231</v>
      </c>
      <c r="B358" s="56" t="s">
        <v>3480</v>
      </c>
      <c r="C358" s="57" t="s">
        <v>2</v>
      </c>
      <c r="D358" s="57" t="s">
        <v>3</v>
      </c>
      <c r="E358" s="57" t="s">
        <v>4</v>
      </c>
      <c r="F358" s="57" t="s">
        <v>5</v>
      </c>
      <c r="G358" s="57" t="s">
        <v>6</v>
      </c>
      <c r="H358" s="57" t="s">
        <v>7</v>
      </c>
    </row>
    <row r="359" spans="1:8" ht="15.75" thickBot="1" x14ac:dyDescent="0.3">
      <c r="A359" s="58">
        <v>1</v>
      </c>
      <c r="B359" s="59" t="s">
        <v>247</v>
      </c>
      <c r="C359" s="60">
        <v>0</v>
      </c>
      <c r="D359" s="61">
        <v>45000000</v>
      </c>
      <c r="E359" s="61">
        <v>3174864</v>
      </c>
      <c r="F359" s="61">
        <v>16000000</v>
      </c>
      <c r="G359" s="61">
        <v>16000000</v>
      </c>
      <c r="H359" s="61">
        <v>16000000</v>
      </c>
    </row>
    <row r="360" spans="1:8" ht="15.75" thickBot="1" x14ac:dyDescent="0.3">
      <c r="A360" s="78">
        <v>12</v>
      </c>
      <c r="B360" s="106" t="s">
        <v>261</v>
      </c>
      <c r="C360" s="90">
        <v>0</v>
      </c>
      <c r="D360" s="80">
        <v>45000000</v>
      </c>
      <c r="E360" s="80">
        <v>3174864</v>
      </c>
      <c r="F360" s="80">
        <v>16000000</v>
      </c>
      <c r="G360" s="80">
        <v>16000000</v>
      </c>
      <c r="H360" s="80">
        <v>16000000</v>
      </c>
    </row>
    <row r="361" spans="1:8" ht="15.75" thickBot="1" x14ac:dyDescent="0.3">
      <c r="A361" s="81">
        <v>1202</v>
      </c>
      <c r="B361" s="103" t="s">
        <v>281</v>
      </c>
      <c r="C361" s="91">
        <v>0</v>
      </c>
      <c r="D361" s="83">
        <v>45000000</v>
      </c>
      <c r="E361" s="83">
        <v>3174864</v>
      </c>
      <c r="F361" s="83">
        <v>16000000</v>
      </c>
      <c r="G361" s="83">
        <v>16000000</v>
      </c>
      <c r="H361" s="83">
        <v>16000000</v>
      </c>
    </row>
    <row r="362" spans="1:8" ht="15.75" thickBot="1" x14ac:dyDescent="0.3">
      <c r="A362" s="84">
        <v>120204</v>
      </c>
      <c r="B362" s="101" t="s">
        <v>303</v>
      </c>
      <c r="C362" s="92">
        <v>0</v>
      </c>
      <c r="D362" s="86">
        <v>20000000</v>
      </c>
      <c r="E362" s="86">
        <v>818576</v>
      </c>
      <c r="F362" s="86">
        <v>8000000</v>
      </c>
      <c r="G362" s="86">
        <v>8000000</v>
      </c>
      <c r="H362" s="86">
        <v>8000000</v>
      </c>
    </row>
    <row r="363" spans="1:8" ht="15.75" thickBot="1" x14ac:dyDescent="0.3">
      <c r="A363" s="87">
        <v>12020437</v>
      </c>
      <c r="B363" s="102" t="s">
        <v>312</v>
      </c>
      <c r="C363" s="93">
        <v>0</v>
      </c>
      <c r="D363" s="89">
        <v>4000000</v>
      </c>
      <c r="E363" s="89">
        <v>818576</v>
      </c>
      <c r="F363" s="89">
        <v>1600000</v>
      </c>
      <c r="G363" s="89">
        <v>1600000</v>
      </c>
      <c r="H363" s="89">
        <v>1600000</v>
      </c>
    </row>
    <row r="364" spans="1:8" ht="15.75" thickBot="1" x14ac:dyDescent="0.3">
      <c r="A364" s="87">
        <v>12020438</v>
      </c>
      <c r="B364" s="102" t="s">
        <v>313</v>
      </c>
      <c r="C364" s="93">
        <v>0</v>
      </c>
      <c r="D364" s="89">
        <v>4000000</v>
      </c>
      <c r="E364" s="93">
        <v>0</v>
      </c>
      <c r="F364" s="89">
        <v>1600000</v>
      </c>
      <c r="G364" s="89">
        <v>1600000</v>
      </c>
      <c r="H364" s="89">
        <v>1600000</v>
      </c>
    </row>
    <row r="365" spans="1:8" ht="15.75" thickBot="1" x14ac:dyDescent="0.3">
      <c r="A365" s="87">
        <v>12020448</v>
      </c>
      <c r="B365" s="102" t="s">
        <v>318</v>
      </c>
      <c r="C365" s="93">
        <v>0</v>
      </c>
      <c r="D365" s="89">
        <v>4000000</v>
      </c>
      <c r="E365" s="93">
        <v>0</v>
      </c>
      <c r="F365" s="89">
        <v>1600000</v>
      </c>
      <c r="G365" s="89">
        <v>1600000</v>
      </c>
      <c r="H365" s="89">
        <v>1600000</v>
      </c>
    </row>
    <row r="366" spans="1:8" ht="15.75" thickBot="1" x14ac:dyDescent="0.3">
      <c r="A366" s="87">
        <v>12020449</v>
      </c>
      <c r="B366" s="102" t="s">
        <v>319</v>
      </c>
      <c r="C366" s="93">
        <v>0</v>
      </c>
      <c r="D366" s="89">
        <v>4000000</v>
      </c>
      <c r="E366" s="93">
        <v>0</v>
      </c>
      <c r="F366" s="89">
        <v>1600000</v>
      </c>
      <c r="G366" s="89">
        <v>1600000</v>
      </c>
      <c r="H366" s="89">
        <v>1600000</v>
      </c>
    </row>
    <row r="367" spans="1:8" ht="15.75" thickBot="1" x14ac:dyDescent="0.3">
      <c r="A367" s="87">
        <v>12020492</v>
      </c>
      <c r="B367" s="102" t="s">
        <v>353</v>
      </c>
      <c r="C367" s="93">
        <v>0</v>
      </c>
      <c r="D367" s="89">
        <v>4000000</v>
      </c>
      <c r="E367" s="93">
        <v>0</v>
      </c>
      <c r="F367" s="89">
        <v>1600000</v>
      </c>
      <c r="G367" s="89">
        <v>1600000</v>
      </c>
      <c r="H367" s="89">
        <v>1600000</v>
      </c>
    </row>
    <row r="368" spans="1:8" ht="15.75" thickBot="1" x14ac:dyDescent="0.3">
      <c r="A368" s="84">
        <v>120206</v>
      </c>
      <c r="B368" s="101" t="s">
        <v>363</v>
      </c>
      <c r="C368" s="92">
        <v>0</v>
      </c>
      <c r="D368" s="86">
        <v>25000000</v>
      </c>
      <c r="E368" s="86">
        <v>2356288</v>
      </c>
      <c r="F368" s="86">
        <v>8000000</v>
      </c>
      <c r="G368" s="86">
        <v>8000000</v>
      </c>
      <c r="H368" s="86">
        <v>8000000</v>
      </c>
    </row>
    <row r="369" spans="1:8" ht="15.75" thickBot="1" x14ac:dyDescent="0.3">
      <c r="A369" s="87">
        <v>12020622</v>
      </c>
      <c r="B369" s="102" t="s">
        <v>372</v>
      </c>
      <c r="C369" s="93">
        <v>0</v>
      </c>
      <c r="D369" s="89">
        <v>15000000</v>
      </c>
      <c r="E369" s="89">
        <v>1947000</v>
      </c>
      <c r="F369" s="89">
        <v>4000000</v>
      </c>
      <c r="G369" s="89">
        <v>4000000</v>
      </c>
      <c r="H369" s="89">
        <v>4000000</v>
      </c>
    </row>
    <row r="370" spans="1:8" ht="15.75" thickBot="1" x14ac:dyDescent="0.3">
      <c r="A370" s="87">
        <v>12020636</v>
      </c>
      <c r="B370" s="102" t="s">
        <v>380</v>
      </c>
      <c r="C370" s="93">
        <v>0</v>
      </c>
      <c r="D370" s="89">
        <v>10000000</v>
      </c>
      <c r="E370" s="89">
        <v>409288</v>
      </c>
      <c r="F370" s="89">
        <v>4000000</v>
      </c>
      <c r="G370" s="89">
        <v>4000000</v>
      </c>
      <c r="H370" s="89">
        <v>4000000</v>
      </c>
    </row>
    <row r="371" spans="1:8" ht="15.75" thickBot="1" x14ac:dyDescent="0.3">
      <c r="A371" s="66"/>
      <c r="B371" s="66"/>
      <c r="C371" s="67"/>
      <c r="D371" s="67"/>
      <c r="E371" s="67"/>
      <c r="F371" s="67"/>
      <c r="G371" s="67"/>
      <c r="H371" s="67"/>
    </row>
    <row r="372" spans="1:8" ht="15.75" thickBot="1" x14ac:dyDescent="0.3">
      <c r="A372" s="130" t="s">
        <v>3840</v>
      </c>
      <c r="B372" s="131"/>
      <c r="C372" s="131"/>
      <c r="D372" s="131"/>
      <c r="E372" s="131"/>
      <c r="F372" s="131"/>
      <c r="G372" s="131"/>
      <c r="H372" s="132"/>
    </row>
    <row r="373" spans="1:8" ht="30.75" thickBot="1" x14ac:dyDescent="0.3">
      <c r="A373" s="55" t="s">
        <v>231</v>
      </c>
      <c r="B373" s="56" t="s">
        <v>3480</v>
      </c>
      <c r="C373" s="57" t="s">
        <v>2</v>
      </c>
      <c r="D373" s="57" t="s">
        <v>3</v>
      </c>
      <c r="E373" s="57" t="s">
        <v>4</v>
      </c>
      <c r="F373" s="57" t="s">
        <v>5</v>
      </c>
      <c r="G373" s="57" t="s">
        <v>6</v>
      </c>
      <c r="H373" s="57" t="s">
        <v>7</v>
      </c>
    </row>
    <row r="374" spans="1:8" ht="15.75" thickBot="1" x14ac:dyDescent="0.3">
      <c r="A374" s="58">
        <v>1</v>
      </c>
      <c r="B374" s="59" t="s">
        <v>247</v>
      </c>
      <c r="C374" s="61">
        <v>145823829.72999999</v>
      </c>
      <c r="D374" s="61">
        <v>177000000</v>
      </c>
      <c r="E374" s="61">
        <v>65454355</v>
      </c>
      <c r="F374" s="61">
        <v>220800000</v>
      </c>
      <c r="G374" s="61">
        <v>220800000</v>
      </c>
      <c r="H374" s="61">
        <v>150000000</v>
      </c>
    </row>
    <row r="375" spans="1:8" ht="15.75" thickBot="1" x14ac:dyDescent="0.3">
      <c r="A375" s="78">
        <v>12</v>
      </c>
      <c r="B375" s="106" t="s">
        <v>261</v>
      </c>
      <c r="C375" s="80">
        <v>145823829.72999999</v>
      </c>
      <c r="D375" s="80">
        <v>177000000</v>
      </c>
      <c r="E375" s="80">
        <v>65454355</v>
      </c>
      <c r="F375" s="80">
        <v>220800000</v>
      </c>
      <c r="G375" s="80">
        <v>220800000</v>
      </c>
      <c r="H375" s="80">
        <v>150000000</v>
      </c>
    </row>
    <row r="376" spans="1:8" ht="15.75" thickBot="1" x14ac:dyDescent="0.3">
      <c r="A376" s="81">
        <v>1202</v>
      </c>
      <c r="B376" s="103" t="s">
        <v>281</v>
      </c>
      <c r="C376" s="83">
        <v>145823829.72999999</v>
      </c>
      <c r="D376" s="83">
        <v>177000000</v>
      </c>
      <c r="E376" s="83">
        <v>65454355</v>
      </c>
      <c r="F376" s="83">
        <v>220800000</v>
      </c>
      <c r="G376" s="83">
        <v>220800000</v>
      </c>
      <c r="H376" s="83">
        <v>150000000</v>
      </c>
    </row>
    <row r="377" spans="1:8" ht="15.75" thickBot="1" x14ac:dyDescent="0.3">
      <c r="A377" s="84">
        <v>120201</v>
      </c>
      <c r="B377" s="101" t="s">
        <v>282</v>
      </c>
      <c r="C377" s="86">
        <v>22489260</v>
      </c>
      <c r="D377" s="86">
        <v>2000000</v>
      </c>
      <c r="E377" s="86">
        <v>10860339.810000001</v>
      </c>
      <c r="F377" s="86">
        <v>3300000</v>
      </c>
      <c r="G377" s="86">
        <v>3300000</v>
      </c>
      <c r="H377" s="86">
        <v>3300000</v>
      </c>
    </row>
    <row r="378" spans="1:8" ht="15.75" thickBot="1" x14ac:dyDescent="0.3">
      <c r="A378" s="87">
        <v>12020142</v>
      </c>
      <c r="B378" s="102" t="s">
        <v>288</v>
      </c>
      <c r="C378" s="93">
        <v>0</v>
      </c>
      <c r="D378" s="89">
        <v>400000</v>
      </c>
      <c r="E378" s="93">
        <v>0</v>
      </c>
      <c r="F378" s="89">
        <v>500000</v>
      </c>
      <c r="G378" s="89">
        <v>500000</v>
      </c>
      <c r="H378" s="89">
        <v>500000</v>
      </c>
    </row>
    <row r="379" spans="1:8" ht="15.75" thickBot="1" x14ac:dyDescent="0.3">
      <c r="A379" s="87">
        <v>12020145</v>
      </c>
      <c r="B379" s="102" t="s">
        <v>290</v>
      </c>
      <c r="C379" s="93">
        <v>0</v>
      </c>
      <c r="D379" s="89">
        <v>100000</v>
      </c>
      <c r="E379" s="93">
        <v>0</v>
      </c>
      <c r="F379" s="89">
        <v>200000</v>
      </c>
      <c r="G379" s="89">
        <v>200000</v>
      </c>
      <c r="H379" s="89">
        <v>200000</v>
      </c>
    </row>
    <row r="380" spans="1:8" ht="15.75" thickBot="1" x14ac:dyDescent="0.3">
      <c r="A380" s="87">
        <v>12020146</v>
      </c>
      <c r="B380" s="102" t="s">
        <v>291</v>
      </c>
      <c r="C380" s="93">
        <v>0</v>
      </c>
      <c r="D380" s="89">
        <v>500000</v>
      </c>
      <c r="E380" s="93">
        <v>0</v>
      </c>
      <c r="F380" s="89">
        <v>600000</v>
      </c>
      <c r="G380" s="89">
        <v>600000</v>
      </c>
      <c r="H380" s="89">
        <v>600000</v>
      </c>
    </row>
    <row r="381" spans="1:8" ht="15.75" thickBot="1" x14ac:dyDescent="0.3">
      <c r="A381" s="87">
        <v>12020149</v>
      </c>
      <c r="B381" s="102" t="s">
        <v>294</v>
      </c>
      <c r="C381" s="89">
        <v>22489260</v>
      </c>
      <c r="D381" s="89">
        <v>1000000</v>
      </c>
      <c r="E381" s="89">
        <v>10860339.810000001</v>
      </c>
      <c r="F381" s="89">
        <v>2000000</v>
      </c>
      <c r="G381" s="89">
        <v>2000000</v>
      </c>
      <c r="H381" s="89">
        <v>2000000</v>
      </c>
    </row>
    <row r="382" spans="1:8" ht="15.75" thickBot="1" x14ac:dyDescent="0.3">
      <c r="A382" s="84">
        <v>120204</v>
      </c>
      <c r="B382" s="101" t="s">
        <v>303</v>
      </c>
      <c r="C382" s="86">
        <v>123334569.73</v>
      </c>
      <c r="D382" s="86">
        <v>160000000</v>
      </c>
      <c r="E382" s="86">
        <v>54594015.189999998</v>
      </c>
      <c r="F382" s="86">
        <v>198200000</v>
      </c>
      <c r="G382" s="86">
        <v>198200000</v>
      </c>
      <c r="H382" s="86">
        <v>127700000</v>
      </c>
    </row>
    <row r="383" spans="1:8" ht="15.75" thickBot="1" x14ac:dyDescent="0.3">
      <c r="A383" s="87">
        <v>12020417</v>
      </c>
      <c r="B383" s="102" t="s">
        <v>306</v>
      </c>
      <c r="C383" s="93">
        <v>0</v>
      </c>
      <c r="D383" s="89">
        <v>1000000</v>
      </c>
      <c r="E383" s="93">
        <v>0</v>
      </c>
      <c r="F383" s="89">
        <v>2000000</v>
      </c>
      <c r="G383" s="89">
        <v>2000000</v>
      </c>
      <c r="H383" s="89">
        <v>2000000</v>
      </c>
    </row>
    <row r="384" spans="1:8" ht="15.75" thickBot="1" x14ac:dyDescent="0.3">
      <c r="A384" s="87">
        <v>12020427</v>
      </c>
      <c r="B384" s="102" t="s">
        <v>308</v>
      </c>
      <c r="C384" s="93">
        <v>0</v>
      </c>
      <c r="D384" s="89">
        <v>1000000</v>
      </c>
      <c r="E384" s="93">
        <v>0</v>
      </c>
      <c r="F384" s="89">
        <v>2000000</v>
      </c>
      <c r="G384" s="89">
        <v>2000000</v>
      </c>
      <c r="H384" s="89">
        <v>2000000</v>
      </c>
    </row>
    <row r="385" spans="1:8" ht="15.75" thickBot="1" x14ac:dyDescent="0.3">
      <c r="A385" s="87">
        <v>12020436</v>
      </c>
      <c r="B385" s="102" t="s">
        <v>311</v>
      </c>
      <c r="C385" s="93">
        <v>0</v>
      </c>
      <c r="D385" s="89">
        <v>1500000</v>
      </c>
      <c r="E385" s="93">
        <v>0</v>
      </c>
      <c r="F385" s="89">
        <v>2500000</v>
      </c>
      <c r="G385" s="89">
        <v>2500000</v>
      </c>
      <c r="H385" s="89">
        <v>2500000</v>
      </c>
    </row>
    <row r="386" spans="1:8" ht="15.75" thickBot="1" x14ac:dyDescent="0.3">
      <c r="A386" s="87">
        <v>12020453</v>
      </c>
      <c r="B386" s="102" t="s">
        <v>322</v>
      </c>
      <c r="C386" s="93">
        <v>0</v>
      </c>
      <c r="D386" s="89">
        <v>1500000</v>
      </c>
      <c r="E386" s="93">
        <v>0</v>
      </c>
      <c r="F386" s="89">
        <v>2500000</v>
      </c>
      <c r="G386" s="89">
        <v>2500000</v>
      </c>
      <c r="H386" s="89">
        <v>2500000</v>
      </c>
    </row>
    <row r="387" spans="1:8" ht="15.75" thickBot="1" x14ac:dyDescent="0.3">
      <c r="A387" s="87">
        <v>12020455</v>
      </c>
      <c r="B387" s="102" t="s">
        <v>324</v>
      </c>
      <c r="C387" s="93">
        <v>0</v>
      </c>
      <c r="D387" s="89">
        <v>20000000</v>
      </c>
      <c r="E387" s="93">
        <v>0</v>
      </c>
      <c r="F387" s="89">
        <v>40000000</v>
      </c>
      <c r="G387" s="89">
        <v>40000000</v>
      </c>
      <c r="H387" s="89">
        <v>40000000</v>
      </c>
    </row>
    <row r="388" spans="1:8" ht="15.75" thickBot="1" x14ac:dyDescent="0.3">
      <c r="A388" s="87">
        <v>12020456</v>
      </c>
      <c r="B388" s="102" t="s">
        <v>325</v>
      </c>
      <c r="C388" s="93">
        <v>0</v>
      </c>
      <c r="D388" s="89">
        <v>106000000</v>
      </c>
      <c r="E388" s="93">
        <v>0</v>
      </c>
      <c r="F388" s="89">
        <v>117200000</v>
      </c>
      <c r="G388" s="89">
        <v>117200000</v>
      </c>
      <c r="H388" s="89">
        <v>47200000</v>
      </c>
    </row>
    <row r="389" spans="1:8" ht="15.75" thickBot="1" x14ac:dyDescent="0.3">
      <c r="A389" s="87">
        <v>12020461</v>
      </c>
      <c r="B389" s="102" t="s">
        <v>329</v>
      </c>
      <c r="C389" s="89">
        <v>123334569.73</v>
      </c>
      <c r="D389" s="89">
        <v>26000000</v>
      </c>
      <c r="E389" s="89">
        <v>54594015.189999998</v>
      </c>
      <c r="F389" s="89">
        <v>27000000</v>
      </c>
      <c r="G389" s="89">
        <v>27000000</v>
      </c>
      <c r="H389" s="89">
        <v>27000000</v>
      </c>
    </row>
    <row r="390" spans="1:8" ht="15.75" thickBot="1" x14ac:dyDescent="0.3">
      <c r="A390" s="87">
        <v>12020470</v>
      </c>
      <c r="B390" s="102" t="s">
        <v>335</v>
      </c>
      <c r="C390" s="93">
        <v>0</v>
      </c>
      <c r="D390" s="89">
        <v>1500000</v>
      </c>
      <c r="E390" s="93">
        <v>0</v>
      </c>
      <c r="F390" s="89">
        <v>2500000</v>
      </c>
      <c r="G390" s="89">
        <v>2500000</v>
      </c>
      <c r="H390" s="89">
        <v>2500000</v>
      </c>
    </row>
    <row r="391" spans="1:8" ht="15.75" thickBot="1" x14ac:dyDescent="0.3">
      <c r="A391" s="87">
        <v>12020489</v>
      </c>
      <c r="B391" s="102" t="s">
        <v>351</v>
      </c>
      <c r="C391" s="93">
        <v>0</v>
      </c>
      <c r="D391" s="89">
        <v>1500000</v>
      </c>
      <c r="E391" s="93">
        <v>0</v>
      </c>
      <c r="F391" s="89">
        <v>2500000</v>
      </c>
      <c r="G391" s="89">
        <v>2500000</v>
      </c>
      <c r="H391" s="89">
        <v>2000000</v>
      </c>
    </row>
    <row r="392" spans="1:8" ht="15.75" thickBot="1" x14ac:dyDescent="0.3">
      <c r="A392" s="84">
        <v>120206</v>
      </c>
      <c r="B392" s="101" t="s">
        <v>363</v>
      </c>
      <c r="C392" s="92">
        <v>0</v>
      </c>
      <c r="D392" s="86">
        <v>15000000</v>
      </c>
      <c r="E392" s="92">
        <v>0</v>
      </c>
      <c r="F392" s="86">
        <v>19300000</v>
      </c>
      <c r="G392" s="86">
        <v>19300000</v>
      </c>
      <c r="H392" s="86">
        <v>19000000</v>
      </c>
    </row>
    <row r="393" spans="1:8" ht="15.75" thickBot="1" x14ac:dyDescent="0.3">
      <c r="A393" s="87">
        <v>12020621</v>
      </c>
      <c r="B393" s="102" t="s">
        <v>371</v>
      </c>
      <c r="C393" s="93">
        <v>0</v>
      </c>
      <c r="D393" s="89">
        <v>12000000</v>
      </c>
      <c r="E393" s="93">
        <v>0</v>
      </c>
      <c r="F393" s="89">
        <v>13000000</v>
      </c>
      <c r="G393" s="89">
        <v>13000000</v>
      </c>
      <c r="H393" s="89">
        <v>13000000</v>
      </c>
    </row>
    <row r="394" spans="1:8" ht="15.75" thickBot="1" x14ac:dyDescent="0.3">
      <c r="A394" s="87">
        <v>12020629</v>
      </c>
      <c r="B394" s="102" t="s">
        <v>374</v>
      </c>
      <c r="C394" s="93">
        <v>0</v>
      </c>
      <c r="D394" s="89">
        <v>3000000</v>
      </c>
      <c r="E394" s="93">
        <v>0</v>
      </c>
      <c r="F394" s="89">
        <v>6300000</v>
      </c>
      <c r="G394" s="89">
        <v>6300000</v>
      </c>
      <c r="H394" s="89">
        <v>6000000</v>
      </c>
    </row>
    <row r="395" spans="1:8" ht="15.75" thickBot="1" x14ac:dyDescent="0.3">
      <c r="A395" s="66"/>
      <c r="B395" s="66"/>
      <c r="C395" s="67"/>
      <c r="D395" s="67"/>
      <c r="E395" s="67"/>
      <c r="F395" s="67"/>
      <c r="G395" s="67"/>
      <c r="H395" s="67"/>
    </row>
    <row r="396" spans="1:8" ht="15.75" thickBot="1" x14ac:dyDescent="0.3">
      <c r="A396" s="130" t="s">
        <v>3841</v>
      </c>
      <c r="B396" s="131"/>
      <c r="C396" s="131"/>
      <c r="D396" s="131"/>
      <c r="E396" s="131"/>
      <c r="F396" s="131"/>
      <c r="G396" s="131"/>
      <c r="H396" s="132"/>
    </row>
    <row r="397" spans="1:8" ht="30.75" thickBot="1" x14ac:dyDescent="0.3">
      <c r="A397" s="55" t="s">
        <v>231</v>
      </c>
      <c r="B397" s="56" t="s">
        <v>3480</v>
      </c>
      <c r="C397" s="57" t="s">
        <v>2</v>
      </c>
      <c r="D397" s="57" t="s">
        <v>3</v>
      </c>
      <c r="E397" s="57" t="s">
        <v>4</v>
      </c>
      <c r="F397" s="57" t="s">
        <v>5</v>
      </c>
      <c r="G397" s="57" t="s">
        <v>6</v>
      </c>
      <c r="H397" s="57" t="s">
        <v>7</v>
      </c>
    </row>
    <row r="398" spans="1:8" ht="15.75" thickBot="1" x14ac:dyDescent="0.3">
      <c r="A398" s="58">
        <v>1</v>
      </c>
      <c r="B398" s="59" t="s">
        <v>247</v>
      </c>
      <c r="C398" s="60">
        <v>0</v>
      </c>
      <c r="D398" s="61">
        <v>55000000</v>
      </c>
      <c r="E398" s="60">
        <v>0</v>
      </c>
      <c r="F398" s="61">
        <v>70000000</v>
      </c>
      <c r="G398" s="61">
        <v>150000000</v>
      </c>
      <c r="H398" s="61">
        <v>150000000</v>
      </c>
    </row>
    <row r="399" spans="1:8" ht="15.75" thickBot="1" x14ac:dyDescent="0.3">
      <c r="A399" s="78">
        <v>12</v>
      </c>
      <c r="B399" s="106" t="s">
        <v>261</v>
      </c>
      <c r="C399" s="90">
        <v>0</v>
      </c>
      <c r="D399" s="80">
        <v>55000000</v>
      </c>
      <c r="E399" s="90">
        <v>0</v>
      </c>
      <c r="F399" s="80">
        <v>70000000</v>
      </c>
      <c r="G399" s="80">
        <v>150000000</v>
      </c>
      <c r="H399" s="80">
        <v>150000000</v>
      </c>
    </row>
    <row r="400" spans="1:8" ht="15.75" thickBot="1" x14ac:dyDescent="0.3">
      <c r="A400" s="81">
        <v>1202</v>
      </c>
      <c r="B400" s="103" t="s">
        <v>281</v>
      </c>
      <c r="C400" s="91">
        <v>0</v>
      </c>
      <c r="D400" s="83">
        <v>55000000</v>
      </c>
      <c r="E400" s="91">
        <v>0</v>
      </c>
      <c r="F400" s="83">
        <v>70000000</v>
      </c>
      <c r="G400" s="83">
        <v>150000000</v>
      </c>
      <c r="H400" s="83">
        <v>150000000</v>
      </c>
    </row>
    <row r="401" spans="1:8" ht="15.75" thickBot="1" x14ac:dyDescent="0.3">
      <c r="A401" s="84">
        <v>120204</v>
      </c>
      <c r="B401" s="101" t="s">
        <v>303</v>
      </c>
      <c r="C401" s="92">
        <v>0</v>
      </c>
      <c r="D401" s="86">
        <v>25000000</v>
      </c>
      <c r="E401" s="92">
        <v>0</v>
      </c>
      <c r="F401" s="86">
        <v>30000000</v>
      </c>
      <c r="G401" s="86">
        <v>89000000</v>
      </c>
      <c r="H401" s="86">
        <v>89000000</v>
      </c>
    </row>
    <row r="402" spans="1:8" ht="15.75" thickBot="1" x14ac:dyDescent="0.3">
      <c r="A402" s="87">
        <v>12020427</v>
      </c>
      <c r="B402" s="102" t="s">
        <v>308</v>
      </c>
      <c r="C402" s="93">
        <v>0</v>
      </c>
      <c r="D402" s="89">
        <v>1000000</v>
      </c>
      <c r="E402" s="93">
        <v>0</v>
      </c>
      <c r="F402" s="89">
        <v>2000000</v>
      </c>
      <c r="G402" s="89">
        <v>8000000</v>
      </c>
      <c r="H402" s="89">
        <v>8000000</v>
      </c>
    </row>
    <row r="403" spans="1:8" ht="15.75" thickBot="1" x14ac:dyDescent="0.3">
      <c r="A403" s="87">
        <v>12020438</v>
      </c>
      <c r="B403" s="102" t="s">
        <v>313</v>
      </c>
      <c r="C403" s="93">
        <v>0</v>
      </c>
      <c r="D403" s="89">
        <v>3000000</v>
      </c>
      <c r="E403" s="93">
        <v>0</v>
      </c>
      <c r="F403" s="89">
        <v>3000000</v>
      </c>
      <c r="G403" s="89">
        <v>8000000</v>
      </c>
      <c r="H403" s="89">
        <v>8000000</v>
      </c>
    </row>
    <row r="404" spans="1:8" ht="15.75" thickBot="1" x14ac:dyDescent="0.3">
      <c r="A404" s="87">
        <v>12020447</v>
      </c>
      <c r="B404" s="102" t="s">
        <v>317</v>
      </c>
      <c r="C404" s="93">
        <v>0</v>
      </c>
      <c r="D404" s="89">
        <v>1000000</v>
      </c>
      <c r="E404" s="93">
        <v>0</v>
      </c>
      <c r="F404" s="89">
        <v>1500000</v>
      </c>
      <c r="G404" s="89">
        <v>8000000</v>
      </c>
      <c r="H404" s="89">
        <v>8000000</v>
      </c>
    </row>
    <row r="405" spans="1:8" ht="15.75" thickBot="1" x14ac:dyDescent="0.3">
      <c r="A405" s="87">
        <v>12020448</v>
      </c>
      <c r="B405" s="102" t="s">
        <v>318</v>
      </c>
      <c r="C405" s="93">
        <v>0</v>
      </c>
      <c r="D405" s="89">
        <v>1000000</v>
      </c>
      <c r="E405" s="93">
        <v>0</v>
      </c>
      <c r="F405" s="89">
        <v>2000000</v>
      </c>
      <c r="G405" s="89">
        <v>8000000</v>
      </c>
      <c r="H405" s="89">
        <v>8000000</v>
      </c>
    </row>
    <row r="406" spans="1:8" ht="15.75" thickBot="1" x14ac:dyDescent="0.3">
      <c r="A406" s="87">
        <v>12020453</v>
      </c>
      <c r="B406" s="102" t="s">
        <v>322</v>
      </c>
      <c r="C406" s="93">
        <v>0</v>
      </c>
      <c r="D406" s="89">
        <v>1000000</v>
      </c>
      <c r="E406" s="93">
        <v>0</v>
      </c>
      <c r="F406" s="89">
        <v>1000000</v>
      </c>
      <c r="G406" s="89">
        <v>8000000</v>
      </c>
      <c r="H406" s="89">
        <v>8000000</v>
      </c>
    </row>
    <row r="407" spans="1:8" ht="15.75" thickBot="1" x14ac:dyDescent="0.3">
      <c r="A407" s="87">
        <v>12020458</v>
      </c>
      <c r="B407" s="102" t="s">
        <v>327</v>
      </c>
      <c r="C407" s="93">
        <v>0</v>
      </c>
      <c r="D407" s="89">
        <v>1000000</v>
      </c>
      <c r="E407" s="93">
        <v>0</v>
      </c>
      <c r="F407" s="89">
        <v>1500000</v>
      </c>
      <c r="G407" s="89">
        <v>8000000</v>
      </c>
      <c r="H407" s="89">
        <v>8000000</v>
      </c>
    </row>
    <row r="408" spans="1:8" ht="15.75" thickBot="1" x14ac:dyDescent="0.3">
      <c r="A408" s="87">
        <v>12020461</v>
      </c>
      <c r="B408" s="102" t="s">
        <v>329</v>
      </c>
      <c r="C408" s="93">
        <v>0</v>
      </c>
      <c r="D408" s="89">
        <v>6000000</v>
      </c>
      <c r="E408" s="93">
        <v>0</v>
      </c>
      <c r="F408" s="89">
        <v>7000000</v>
      </c>
      <c r="G408" s="89">
        <v>8000000</v>
      </c>
      <c r="H408" s="89">
        <v>8000000</v>
      </c>
    </row>
    <row r="409" spans="1:8" ht="15.75" thickBot="1" x14ac:dyDescent="0.3">
      <c r="A409" s="87">
        <v>12020470</v>
      </c>
      <c r="B409" s="102" t="s">
        <v>335</v>
      </c>
      <c r="C409" s="93">
        <v>0</v>
      </c>
      <c r="D409" s="89">
        <v>2000000</v>
      </c>
      <c r="E409" s="93">
        <v>0</v>
      </c>
      <c r="F409" s="89">
        <v>2000000</v>
      </c>
      <c r="G409" s="89">
        <v>9000000</v>
      </c>
      <c r="H409" s="89">
        <v>9000000</v>
      </c>
    </row>
    <row r="410" spans="1:8" ht="15.75" thickBot="1" x14ac:dyDescent="0.3">
      <c r="A410" s="87">
        <v>12020479</v>
      </c>
      <c r="B410" s="102" t="s">
        <v>342</v>
      </c>
      <c r="C410" s="93">
        <v>0</v>
      </c>
      <c r="D410" s="89">
        <v>1000000</v>
      </c>
      <c r="E410" s="93">
        <v>0</v>
      </c>
      <c r="F410" s="89">
        <v>1000000</v>
      </c>
      <c r="G410" s="89">
        <v>8000000</v>
      </c>
      <c r="H410" s="89">
        <v>8000000</v>
      </c>
    </row>
    <row r="411" spans="1:8" ht="15.75" thickBot="1" x14ac:dyDescent="0.3">
      <c r="A411" s="87">
        <v>12020480</v>
      </c>
      <c r="B411" s="102" t="s">
        <v>343</v>
      </c>
      <c r="C411" s="93">
        <v>0</v>
      </c>
      <c r="D411" s="89">
        <v>6000000</v>
      </c>
      <c r="E411" s="93">
        <v>0</v>
      </c>
      <c r="F411" s="89">
        <v>7000000</v>
      </c>
      <c r="G411" s="89">
        <v>8000000</v>
      </c>
      <c r="H411" s="89">
        <v>8000000</v>
      </c>
    </row>
    <row r="412" spans="1:8" ht="15.75" thickBot="1" x14ac:dyDescent="0.3">
      <c r="A412" s="87">
        <v>12020498</v>
      </c>
      <c r="B412" s="102" t="s">
        <v>359</v>
      </c>
      <c r="C412" s="93">
        <v>0</v>
      </c>
      <c r="D412" s="89">
        <v>2000000</v>
      </c>
      <c r="E412" s="93">
        <v>0</v>
      </c>
      <c r="F412" s="89">
        <v>2000000</v>
      </c>
      <c r="G412" s="89">
        <v>8000000</v>
      </c>
      <c r="H412" s="89">
        <v>8000000</v>
      </c>
    </row>
    <row r="413" spans="1:8" ht="15.75" thickBot="1" x14ac:dyDescent="0.3">
      <c r="A413" s="84">
        <v>120206</v>
      </c>
      <c r="B413" s="101" t="s">
        <v>363</v>
      </c>
      <c r="C413" s="92">
        <v>0</v>
      </c>
      <c r="D413" s="86">
        <v>30000000</v>
      </c>
      <c r="E413" s="92">
        <v>0</v>
      </c>
      <c r="F413" s="86">
        <v>40000000</v>
      </c>
      <c r="G413" s="86">
        <v>61000000</v>
      </c>
      <c r="H413" s="86">
        <v>61000000</v>
      </c>
    </row>
    <row r="414" spans="1:8" ht="15.75" thickBot="1" x14ac:dyDescent="0.3">
      <c r="A414" s="87">
        <v>12020621</v>
      </c>
      <c r="B414" s="102" t="s">
        <v>371</v>
      </c>
      <c r="C414" s="93">
        <v>0</v>
      </c>
      <c r="D414" s="89">
        <v>10000000</v>
      </c>
      <c r="E414" s="93">
        <v>0</v>
      </c>
      <c r="F414" s="89">
        <v>15000000</v>
      </c>
      <c r="G414" s="89">
        <v>26000000</v>
      </c>
      <c r="H414" s="89">
        <v>26000000</v>
      </c>
    </row>
    <row r="415" spans="1:8" ht="15.75" thickBot="1" x14ac:dyDescent="0.3">
      <c r="A415" s="87">
        <v>12020622</v>
      </c>
      <c r="B415" s="102" t="s">
        <v>372</v>
      </c>
      <c r="C415" s="93">
        <v>0</v>
      </c>
      <c r="D415" s="89">
        <v>20000000</v>
      </c>
      <c r="E415" s="93">
        <v>0</v>
      </c>
      <c r="F415" s="89">
        <v>25000000</v>
      </c>
      <c r="G415" s="89">
        <v>35000000</v>
      </c>
      <c r="H415" s="89">
        <v>35000000</v>
      </c>
    </row>
    <row r="416" spans="1:8" ht="15.75" thickBot="1" x14ac:dyDescent="0.3">
      <c r="A416" s="66"/>
      <c r="B416" s="66"/>
      <c r="C416" s="67"/>
      <c r="D416" s="67"/>
      <c r="E416" s="67"/>
      <c r="F416" s="67"/>
      <c r="G416" s="67"/>
      <c r="H416" s="67"/>
    </row>
    <row r="417" spans="1:8" ht="15.75" thickBot="1" x14ac:dyDescent="0.3">
      <c r="A417" s="130" t="s">
        <v>3842</v>
      </c>
      <c r="B417" s="131"/>
      <c r="C417" s="131"/>
      <c r="D417" s="131"/>
      <c r="E417" s="131"/>
      <c r="F417" s="131"/>
      <c r="G417" s="131"/>
      <c r="H417" s="132"/>
    </row>
    <row r="418" spans="1:8" ht="30.75" thickBot="1" x14ac:dyDescent="0.3">
      <c r="A418" s="55" t="s">
        <v>231</v>
      </c>
      <c r="B418" s="56" t="s">
        <v>3480</v>
      </c>
      <c r="C418" s="57" t="s">
        <v>2</v>
      </c>
      <c r="D418" s="57" t="s">
        <v>3</v>
      </c>
      <c r="E418" s="57" t="s">
        <v>4</v>
      </c>
      <c r="F418" s="57" t="s">
        <v>5</v>
      </c>
      <c r="G418" s="57" t="s">
        <v>6</v>
      </c>
      <c r="H418" s="57" t="s">
        <v>7</v>
      </c>
    </row>
    <row r="419" spans="1:8" ht="15.75" thickBot="1" x14ac:dyDescent="0.3">
      <c r="A419" s="58">
        <v>1</v>
      </c>
      <c r="B419" s="59" t="s">
        <v>247</v>
      </c>
      <c r="C419" s="60">
        <v>0</v>
      </c>
      <c r="D419" s="61">
        <v>216000000</v>
      </c>
      <c r="E419" s="61">
        <v>124303295</v>
      </c>
      <c r="F419" s="61">
        <v>850000000</v>
      </c>
      <c r="G419" s="61">
        <v>1850000000</v>
      </c>
      <c r="H419" s="61">
        <v>1850000000</v>
      </c>
    </row>
    <row r="420" spans="1:8" ht="15.75" thickBot="1" x14ac:dyDescent="0.3">
      <c r="A420" s="78">
        <v>12</v>
      </c>
      <c r="B420" s="106" t="s">
        <v>261</v>
      </c>
      <c r="C420" s="90">
        <v>0</v>
      </c>
      <c r="D420" s="80">
        <v>216000000</v>
      </c>
      <c r="E420" s="80">
        <v>124303295</v>
      </c>
      <c r="F420" s="80">
        <v>850000000</v>
      </c>
      <c r="G420" s="80">
        <v>1850000000</v>
      </c>
      <c r="H420" s="80">
        <v>1850000000</v>
      </c>
    </row>
    <row r="421" spans="1:8" ht="15.75" thickBot="1" x14ac:dyDescent="0.3">
      <c r="A421" s="81">
        <v>1202</v>
      </c>
      <c r="B421" s="103" t="s">
        <v>281</v>
      </c>
      <c r="C421" s="91">
        <v>0</v>
      </c>
      <c r="D421" s="83">
        <v>216000000</v>
      </c>
      <c r="E421" s="83">
        <v>124303295</v>
      </c>
      <c r="F421" s="83">
        <v>850000000</v>
      </c>
      <c r="G421" s="83">
        <v>1850000000</v>
      </c>
      <c r="H421" s="83">
        <v>1850000000</v>
      </c>
    </row>
    <row r="422" spans="1:8" ht="15.75" thickBot="1" x14ac:dyDescent="0.3">
      <c r="A422" s="84">
        <v>120204</v>
      </c>
      <c r="B422" s="101" t="s">
        <v>303</v>
      </c>
      <c r="C422" s="92">
        <v>0</v>
      </c>
      <c r="D422" s="86">
        <v>36000000</v>
      </c>
      <c r="E422" s="86">
        <v>101444945</v>
      </c>
      <c r="F422" s="86">
        <v>650000000</v>
      </c>
      <c r="G422" s="86">
        <v>1450000000</v>
      </c>
      <c r="H422" s="86">
        <v>1450000000</v>
      </c>
    </row>
    <row r="423" spans="1:8" ht="15.75" thickBot="1" x14ac:dyDescent="0.3">
      <c r="A423" s="87">
        <v>12020401</v>
      </c>
      <c r="B423" s="102" t="s">
        <v>304</v>
      </c>
      <c r="C423" s="93">
        <v>0</v>
      </c>
      <c r="D423" s="89">
        <v>16000000</v>
      </c>
      <c r="E423" s="89">
        <v>65301009</v>
      </c>
      <c r="F423" s="89">
        <v>325000000</v>
      </c>
      <c r="G423" s="89">
        <v>725000000</v>
      </c>
      <c r="H423" s="89">
        <v>725000000</v>
      </c>
    </row>
    <row r="424" spans="1:8" ht="15.75" thickBot="1" x14ac:dyDescent="0.3">
      <c r="A424" s="87">
        <v>12020460</v>
      </c>
      <c r="B424" s="102" t="s">
        <v>328</v>
      </c>
      <c r="C424" s="93">
        <v>0</v>
      </c>
      <c r="D424" s="89">
        <v>20000000</v>
      </c>
      <c r="E424" s="89">
        <v>36143936</v>
      </c>
      <c r="F424" s="89">
        <v>325000000</v>
      </c>
      <c r="G424" s="89">
        <v>725000000</v>
      </c>
      <c r="H424" s="89">
        <v>725000000</v>
      </c>
    </row>
    <row r="425" spans="1:8" ht="15.75" thickBot="1" x14ac:dyDescent="0.3">
      <c r="A425" s="84">
        <v>120205</v>
      </c>
      <c r="B425" s="101" t="s">
        <v>361</v>
      </c>
      <c r="C425" s="92">
        <v>0</v>
      </c>
      <c r="D425" s="86">
        <v>180000000</v>
      </c>
      <c r="E425" s="86">
        <v>22858350</v>
      </c>
      <c r="F425" s="86">
        <v>200000000</v>
      </c>
      <c r="G425" s="86">
        <v>400000000</v>
      </c>
      <c r="H425" s="86">
        <v>400000000</v>
      </c>
    </row>
    <row r="426" spans="1:8" ht="15.75" thickBot="1" x14ac:dyDescent="0.3">
      <c r="A426" s="87">
        <v>12020502</v>
      </c>
      <c r="B426" s="102" t="s">
        <v>362</v>
      </c>
      <c r="C426" s="93">
        <v>0</v>
      </c>
      <c r="D426" s="89">
        <v>180000000</v>
      </c>
      <c r="E426" s="89">
        <v>22858350</v>
      </c>
      <c r="F426" s="89">
        <v>200000000</v>
      </c>
      <c r="G426" s="89">
        <v>400000000</v>
      </c>
      <c r="H426" s="89">
        <v>400000000</v>
      </c>
    </row>
    <row r="427" spans="1:8" ht="15.75" thickBot="1" x14ac:dyDescent="0.3">
      <c r="A427" s="66"/>
      <c r="B427" s="66"/>
      <c r="C427" s="67"/>
      <c r="D427" s="67"/>
      <c r="E427" s="67"/>
      <c r="F427" s="67"/>
      <c r="G427" s="67"/>
      <c r="H427" s="67"/>
    </row>
    <row r="428" spans="1:8" ht="15.75" thickBot="1" x14ac:dyDescent="0.3">
      <c r="A428" s="130" t="s">
        <v>3843</v>
      </c>
      <c r="B428" s="131"/>
      <c r="C428" s="131"/>
      <c r="D428" s="131"/>
      <c r="E428" s="131"/>
      <c r="F428" s="131"/>
      <c r="G428" s="131"/>
      <c r="H428" s="132"/>
    </row>
    <row r="429" spans="1:8" ht="30.75" thickBot="1" x14ac:dyDescent="0.3">
      <c r="A429" s="55" t="s">
        <v>231</v>
      </c>
      <c r="B429" s="56" t="s">
        <v>3480</v>
      </c>
      <c r="C429" s="57" t="s">
        <v>2</v>
      </c>
      <c r="D429" s="57" t="s">
        <v>3</v>
      </c>
      <c r="E429" s="57" t="s">
        <v>4</v>
      </c>
      <c r="F429" s="57" t="s">
        <v>5</v>
      </c>
      <c r="G429" s="57" t="s">
        <v>6</v>
      </c>
      <c r="H429" s="57" t="s">
        <v>7</v>
      </c>
    </row>
    <row r="430" spans="1:8" ht="15.75" thickBot="1" x14ac:dyDescent="0.3">
      <c r="A430" s="58">
        <v>1</v>
      </c>
      <c r="B430" s="59" t="s">
        <v>247</v>
      </c>
      <c r="C430" s="61">
        <v>35845125.109999999</v>
      </c>
      <c r="D430" s="61">
        <v>105000000</v>
      </c>
      <c r="E430" s="61">
        <v>28741520</v>
      </c>
      <c r="F430" s="61">
        <v>130000000</v>
      </c>
      <c r="G430" s="61">
        <v>1130000000</v>
      </c>
      <c r="H430" s="61">
        <v>1135000000</v>
      </c>
    </row>
    <row r="431" spans="1:8" ht="15.75" thickBot="1" x14ac:dyDescent="0.3">
      <c r="A431" s="78">
        <v>12</v>
      </c>
      <c r="B431" s="106" t="s">
        <v>261</v>
      </c>
      <c r="C431" s="80">
        <v>35845125.109999999</v>
      </c>
      <c r="D431" s="80">
        <v>105000000</v>
      </c>
      <c r="E431" s="80">
        <v>28741520</v>
      </c>
      <c r="F431" s="80">
        <v>130000000</v>
      </c>
      <c r="G431" s="80">
        <v>1130000000</v>
      </c>
      <c r="H431" s="80">
        <v>1135000000</v>
      </c>
    </row>
    <row r="432" spans="1:8" ht="15.75" thickBot="1" x14ac:dyDescent="0.3">
      <c r="A432" s="81">
        <v>1202</v>
      </c>
      <c r="B432" s="103" t="s">
        <v>281</v>
      </c>
      <c r="C432" s="83">
        <v>35845125.109999999</v>
      </c>
      <c r="D432" s="83">
        <v>105000000</v>
      </c>
      <c r="E432" s="83">
        <v>28741520</v>
      </c>
      <c r="F432" s="83">
        <v>130000000</v>
      </c>
      <c r="G432" s="83">
        <v>1130000000</v>
      </c>
      <c r="H432" s="83">
        <v>1135000000</v>
      </c>
    </row>
    <row r="433" spans="1:8" ht="15.75" thickBot="1" x14ac:dyDescent="0.3">
      <c r="A433" s="84">
        <v>120204</v>
      </c>
      <c r="B433" s="101" t="s">
        <v>303</v>
      </c>
      <c r="C433" s="86">
        <v>34028325.109999999</v>
      </c>
      <c r="D433" s="86">
        <v>5000000</v>
      </c>
      <c r="E433" s="86">
        <v>27244420</v>
      </c>
      <c r="F433" s="86">
        <v>10000000</v>
      </c>
      <c r="G433" s="86">
        <v>130000000</v>
      </c>
      <c r="H433" s="86">
        <v>135000000</v>
      </c>
    </row>
    <row r="434" spans="1:8" ht="15.75" thickBot="1" x14ac:dyDescent="0.3">
      <c r="A434" s="87">
        <v>12020401</v>
      </c>
      <c r="B434" s="102" t="s">
        <v>304</v>
      </c>
      <c r="C434" s="89">
        <v>4419641</v>
      </c>
      <c r="D434" s="89">
        <v>2500000</v>
      </c>
      <c r="E434" s="89">
        <v>6569920</v>
      </c>
      <c r="F434" s="89">
        <v>5000000</v>
      </c>
      <c r="G434" s="89">
        <v>65000000</v>
      </c>
      <c r="H434" s="89">
        <v>67500000</v>
      </c>
    </row>
    <row r="435" spans="1:8" ht="15.75" thickBot="1" x14ac:dyDescent="0.3">
      <c r="A435" s="87">
        <v>12020479</v>
      </c>
      <c r="B435" s="102" t="s">
        <v>342</v>
      </c>
      <c r="C435" s="89">
        <v>29608684.109999999</v>
      </c>
      <c r="D435" s="89">
        <v>2500000</v>
      </c>
      <c r="E435" s="89">
        <v>20674500</v>
      </c>
      <c r="F435" s="89">
        <v>5000000</v>
      </c>
      <c r="G435" s="89">
        <v>65000000</v>
      </c>
      <c r="H435" s="89">
        <v>67500000</v>
      </c>
    </row>
    <row r="436" spans="1:8" ht="15.75" thickBot="1" x14ac:dyDescent="0.3">
      <c r="A436" s="84">
        <v>120205</v>
      </c>
      <c r="B436" s="101" t="s">
        <v>361</v>
      </c>
      <c r="C436" s="86">
        <v>1816800</v>
      </c>
      <c r="D436" s="86">
        <v>100000000</v>
      </c>
      <c r="E436" s="86">
        <v>1497100</v>
      </c>
      <c r="F436" s="86">
        <v>120000000</v>
      </c>
      <c r="G436" s="86">
        <v>1000000000</v>
      </c>
      <c r="H436" s="86">
        <v>1000000000</v>
      </c>
    </row>
    <row r="437" spans="1:8" ht="15.75" thickBot="1" x14ac:dyDescent="0.3">
      <c r="A437" s="87">
        <v>12020502</v>
      </c>
      <c r="B437" s="102" t="s">
        <v>362</v>
      </c>
      <c r="C437" s="89">
        <v>1816800</v>
      </c>
      <c r="D437" s="89">
        <v>100000000</v>
      </c>
      <c r="E437" s="89">
        <v>1497100</v>
      </c>
      <c r="F437" s="89">
        <v>120000000</v>
      </c>
      <c r="G437" s="89">
        <v>1000000000</v>
      </c>
      <c r="H437" s="89">
        <v>1000000000</v>
      </c>
    </row>
    <row r="438" spans="1:8" ht="15.75" thickBot="1" x14ac:dyDescent="0.3">
      <c r="A438" s="66"/>
      <c r="B438" s="66"/>
      <c r="C438" s="67"/>
      <c r="D438" s="67"/>
      <c r="E438" s="67"/>
      <c r="F438" s="67"/>
      <c r="G438" s="67"/>
      <c r="H438" s="67"/>
    </row>
    <row r="439" spans="1:8" ht="15.75" thickBot="1" x14ac:dyDescent="0.3">
      <c r="A439" s="130" t="s">
        <v>3844</v>
      </c>
      <c r="B439" s="131"/>
      <c r="C439" s="131"/>
      <c r="D439" s="131"/>
      <c r="E439" s="131"/>
      <c r="F439" s="131"/>
      <c r="G439" s="131"/>
      <c r="H439" s="132"/>
    </row>
    <row r="440" spans="1:8" ht="30.75" thickBot="1" x14ac:dyDescent="0.3">
      <c r="A440" s="55" t="s">
        <v>231</v>
      </c>
      <c r="B440" s="56" t="s">
        <v>3480</v>
      </c>
      <c r="C440" s="57" t="s">
        <v>2</v>
      </c>
      <c r="D440" s="57" t="s">
        <v>3</v>
      </c>
      <c r="E440" s="57" t="s">
        <v>4</v>
      </c>
      <c r="F440" s="57" t="s">
        <v>5</v>
      </c>
      <c r="G440" s="57" t="s">
        <v>6</v>
      </c>
      <c r="H440" s="57" t="s">
        <v>7</v>
      </c>
    </row>
    <row r="441" spans="1:8" ht="15.75" thickBot="1" x14ac:dyDescent="0.3">
      <c r="A441" s="71">
        <v>1</v>
      </c>
      <c r="B441" s="72" t="s">
        <v>247</v>
      </c>
      <c r="C441" s="74">
        <v>32376742</v>
      </c>
      <c r="D441" s="74">
        <v>65000000</v>
      </c>
      <c r="E441" s="74">
        <v>9142209</v>
      </c>
      <c r="F441" s="74">
        <v>120000000</v>
      </c>
      <c r="G441" s="74">
        <v>120000000</v>
      </c>
      <c r="H441" s="74">
        <v>120000000</v>
      </c>
    </row>
    <row r="442" spans="1:8" ht="15.75" thickBot="1" x14ac:dyDescent="0.3">
      <c r="A442" s="78">
        <v>12</v>
      </c>
      <c r="B442" s="106" t="s">
        <v>261</v>
      </c>
      <c r="C442" s="80">
        <v>32376742</v>
      </c>
      <c r="D442" s="80">
        <v>65000000</v>
      </c>
      <c r="E442" s="80">
        <v>9142209</v>
      </c>
      <c r="F442" s="80">
        <v>120000000</v>
      </c>
      <c r="G442" s="80">
        <v>120000000</v>
      </c>
      <c r="H442" s="80">
        <v>120000000</v>
      </c>
    </row>
    <row r="443" spans="1:8" ht="15.75" thickBot="1" x14ac:dyDescent="0.3">
      <c r="A443" s="81">
        <v>1202</v>
      </c>
      <c r="B443" s="103" t="s">
        <v>281</v>
      </c>
      <c r="C443" s="83">
        <v>32376742</v>
      </c>
      <c r="D443" s="83">
        <v>65000000</v>
      </c>
      <c r="E443" s="83">
        <v>9142209</v>
      </c>
      <c r="F443" s="83">
        <v>120000000</v>
      </c>
      <c r="G443" s="83">
        <v>120000000</v>
      </c>
      <c r="H443" s="83">
        <v>120000000</v>
      </c>
    </row>
    <row r="444" spans="1:8" ht="15.75" thickBot="1" x14ac:dyDescent="0.3">
      <c r="A444" s="84">
        <v>120207</v>
      </c>
      <c r="B444" s="101" t="s">
        <v>384</v>
      </c>
      <c r="C444" s="92">
        <v>0</v>
      </c>
      <c r="D444" s="86">
        <v>50000000</v>
      </c>
      <c r="E444" s="86">
        <v>280000</v>
      </c>
      <c r="F444" s="86">
        <v>80000000</v>
      </c>
      <c r="G444" s="86">
        <v>80000000</v>
      </c>
      <c r="H444" s="86">
        <v>80000000</v>
      </c>
    </row>
    <row r="445" spans="1:8" ht="15.75" thickBot="1" x14ac:dyDescent="0.3">
      <c r="A445" s="87">
        <v>12020705</v>
      </c>
      <c r="B445" s="102" t="s">
        <v>389</v>
      </c>
      <c r="C445" s="93">
        <v>0</v>
      </c>
      <c r="D445" s="89">
        <v>50000000</v>
      </c>
      <c r="E445" s="89">
        <v>280000</v>
      </c>
      <c r="F445" s="89">
        <v>80000000</v>
      </c>
      <c r="G445" s="89">
        <v>80000000</v>
      </c>
      <c r="H445" s="89">
        <v>80000000</v>
      </c>
    </row>
    <row r="446" spans="1:8" ht="15.75" thickBot="1" x14ac:dyDescent="0.3">
      <c r="A446" s="84">
        <v>120208</v>
      </c>
      <c r="B446" s="101" t="s">
        <v>405</v>
      </c>
      <c r="C446" s="86">
        <v>32376742</v>
      </c>
      <c r="D446" s="86">
        <v>15000000</v>
      </c>
      <c r="E446" s="86">
        <v>8862209</v>
      </c>
      <c r="F446" s="86">
        <v>40000000</v>
      </c>
      <c r="G446" s="86">
        <v>40000000</v>
      </c>
      <c r="H446" s="86">
        <v>40000000</v>
      </c>
    </row>
    <row r="447" spans="1:8" ht="15.75" thickBot="1" x14ac:dyDescent="0.3">
      <c r="A447" s="87">
        <v>12020812</v>
      </c>
      <c r="B447" s="102" t="s">
        <v>412</v>
      </c>
      <c r="C447" s="89">
        <v>31846742</v>
      </c>
      <c r="D447" s="89">
        <v>15000000</v>
      </c>
      <c r="E447" s="89">
        <v>8702209</v>
      </c>
      <c r="F447" s="89">
        <v>40000000</v>
      </c>
      <c r="G447" s="89">
        <v>40000000</v>
      </c>
      <c r="H447" s="89">
        <v>40000000</v>
      </c>
    </row>
    <row r="448" spans="1:8" ht="15.75" thickBot="1" x14ac:dyDescent="0.3">
      <c r="A448" s="87">
        <v>12020813</v>
      </c>
      <c r="B448" s="102" t="s">
        <v>413</v>
      </c>
      <c r="C448" s="89">
        <v>530000</v>
      </c>
      <c r="D448" s="93">
        <v>0</v>
      </c>
      <c r="E448" s="89">
        <v>160000</v>
      </c>
      <c r="F448" s="93">
        <v>0</v>
      </c>
      <c r="G448" s="93">
        <v>0</v>
      </c>
      <c r="H448" s="93">
        <v>0</v>
      </c>
    </row>
    <row r="449" spans="1:8" ht="15.75" thickBot="1" x14ac:dyDescent="0.3">
      <c r="A449" s="66"/>
      <c r="B449" s="66"/>
      <c r="C449" s="67"/>
      <c r="D449" s="67"/>
      <c r="E449" s="67"/>
      <c r="F449" s="67"/>
      <c r="G449" s="67"/>
      <c r="H449" s="67"/>
    </row>
    <row r="450" spans="1:8" ht="15.75" thickBot="1" x14ac:dyDescent="0.3">
      <c r="A450" s="130" t="s">
        <v>3845</v>
      </c>
      <c r="B450" s="131"/>
      <c r="C450" s="131"/>
      <c r="D450" s="131"/>
      <c r="E450" s="131"/>
      <c r="F450" s="131"/>
      <c r="G450" s="131"/>
      <c r="H450" s="132"/>
    </row>
    <row r="451" spans="1:8" ht="30.75" thickBot="1" x14ac:dyDescent="0.3">
      <c r="A451" s="55" t="s">
        <v>231</v>
      </c>
      <c r="B451" s="56" t="s">
        <v>3480</v>
      </c>
      <c r="C451" s="57" t="s">
        <v>2</v>
      </c>
      <c r="D451" s="57" t="s">
        <v>3</v>
      </c>
      <c r="E451" s="57" t="s">
        <v>4</v>
      </c>
      <c r="F451" s="57" t="s">
        <v>5</v>
      </c>
      <c r="G451" s="57" t="s">
        <v>6</v>
      </c>
      <c r="H451" s="57" t="s">
        <v>7</v>
      </c>
    </row>
    <row r="452" spans="1:8" ht="15.75" thickBot="1" x14ac:dyDescent="0.3">
      <c r="A452" s="58">
        <v>1</v>
      </c>
      <c r="B452" s="59" t="s">
        <v>247</v>
      </c>
      <c r="C452" s="61">
        <v>394000</v>
      </c>
      <c r="D452" s="60">
        <v>0</v>
      </c>
      <c r="E452" s="61">
        <v>861000</v>
      </c>
      <c r="F452" s="61">
        <v>1500000</v>
      </c>
      <c r="G452" s="61">
        <v>2809561.15</v>
      </c>
      <c r="H452" s="61">
        <v>2861011.15</v>
      </c>
    </row>
    <row r="453" spans="1:8" ht="15.75" thickBot="1" x14ac:dyDescent="0.3">
      <c r="A453" s="78">
        <v>12</v>
      </c>
      <c r="B453" s="106" t="s">
        <v>261</v>
      </c>
      <c r="C453" s="80">
        <v>394000</v>
      </c>
      <c r="D453" s="90">
        <v>0</v>
      </c>
      <c r="E453" s="80">
        <v>861000</v>
      </c>
      <c r="F453" s="80">
        <v>1500000</v>
      </c>
      <c r="G453" s="80">
        <v>2809561.15</v>
      </c>
      <c r="H453" s="80">
        <v>2861011.15</v>
      </c>
    </row>
    <row r="454" spans="1:8" ht="15.75" thickBot="1" x14ac:dyDescent="0.3">
      <c r="A454" s="81">
        <v>1202</v>
      </c>
      <c r="B454" s="103" t="s">
        <v>281</v>
      </c>
      <c r="C454" s="83">
        <v>394000</v>
      </c>
      <c r="D454" s="91">
        <v>0</v>
      </c>
      <c r="E454" s="83">
        <v>861000</v>
      </c>
      <c r="F454" s="83">
        <v>1500000</v>
      </c>
      <c r="G454" s="83">
        <v>2809561.15</v>
      </c>
      <c r="H454" s="83">
        <v>2861011.15</v>
      </c>
    </row>
    <row r="455" spans="1:8" ht="15.75" thickBot="1" x14ac:dyDescent="0.3">
      <c r="A455" s="84">
        <v>120204</v>
      </c>
      <c r="B455" s="101" t="s">
        <v>303</v>
      </c>
      <c r="C455" s="86">
        <v>394000</v>
      </c>
      <c r="D455" s="92">
        <v>0</v>
      </c>
      <c r="E455" s="86">
        <v>861000</v>
      </c>
      <c r="F455" s="86">
        <v>1500000</v>
      </c>
      <c r="G455" s="86">
        <v>2809561.15</v>
      </c>
      <c r="H455" s="86">
        <v>2861011.15</v>
      </c>
    </row>
    <row r="456" spans="1:8" ht="15.75" thickBot="1" x14ac:dyDescent="0.3">
      <c r="A456" s="87">
        <v>12020455</v>
      </c>
      <c r="B456" s="102" t="s">
        <v>324</v>
      </c>
      <c r="C456" s="89">
        <v>394000</v>
      </c>
      <c r="D456" s="93">
        <v>0</v>
      </c>
      <c r="E456" s="89">
        <v>861000</v>
      </c>
      <c r="F456" s="89">
        <v>1500000</v>
      </c>
      <c r="G456" s="89">
        <v>2809561.15</v>
      </c>
      <c r="H456" s="89">
        <v>2861011.15</v>
      </c>
    </row>
    <row r="457" spans="1:8" ht="15.75" thickBot="1" x14ac:dyDescent="0.3">
      <c r="A457" s="66"/>
      <c r="B457" s="66"/>
      <c r="C457" s="67"/>
      <c r="D457" s="67"/>
      <c r="E457" s="67"/>
      <c r="F457" s="67"/>
      <c r="G457" s="67"/>
      <c r="H457" s="67"/>
    </row>
    <row r="458" spans="1:8" ht="15.75" thickBot="1" x14ac:dyDescent="0.3">
      <c r="A458" s="130" t="s">
        <v>3846</v>
      </c>
      <c r="B458" s="131"/>
      <c r="C458" s="131"/>
      <c r="D458" s="131"/>
      <c r="E458" s="131"/>
      <c r="F458" s="131"/>
      <c r="G458" s="131"/>
      <c r="H458" s="132"/>
    </row>
    <row r="459" spans="1:8" ht="30.75" thickBot="1" x14ac:dyDescent="0.3">
      <c r="A459" s="55" t="s">
        <v>231</v>
      </c>
      <c r="B459" s="56" t="s">
        <v>3480</v>
      </c>
      <c r="C459" s="57" t="s">
        <v>2</v>
      </c>
      <c r="D459" s="57" t="s">
        <v>3</v>
      </c>
      <c r="E459" s="57" t="s">
        <v>4</v>
      </c>
      <c r="F459" s="57" t="s">
        <v>5</v>
      </c>
      <c r="G459" s="57" t="s">
        <v>6</v>
      </c>
      <c r="H459" s="57" t="s">
        <v>7</v>
      </c>
    </row>
    <row r="460" spans="1:8" ht="15.75" thickBot="1" x14ac:dyDescent="0.3">
      <c r="A460" s="58">
        <v>1</v>
      </c>
      <c r="B460" s="59" t="s">
        <v>247</v>
      </c>
      <c r="C460" s="60">
        <v>0</v>
      </c>
      <c r="D460" s="61">
        <v>50000000</v>
      </c>
      <c r="E460" s="61">
        <v>1000000</v>
      </c>
      <c r="F460" s="61">
        <v>150000000</v>
      </c>
      <c r="G460" s="61">
        <v>200000000</v>
      </c>
      <c r="H460" s="61">
        <v>200000000</v>
      </c>
    </row>
    <row r="461" spans="1:8" ht="15.75" thickBot="1" x14ac:dyDescent="0.3">
      <c r="A461" s="78">
        <v>12</v>
      </c>
      <c r="B461" s="106" t="s">
        <v>261</v>
      </c>
      <c r="C461" s="90">
        <v>0</v>
      </c>
      <c r="D461" s="80">
        <v>50000000</v>
      </c>
      <c r="E461" s="80">
        <v>1000000</v>
      </c>
      <c r="F461" s="80">
        <v>150000000</v>
      </c>
      <c r="G461" s="80">
        <v>200000000</v>
      </c>
      <c r="H461" s="80">
        <v>200000000</v>
      </c>
    </row>
    <row r="462" spans="1:8" ht="15.75" thickBot="1" x14ac:dyDescent="0.3">
      <c r="A462" s="81">
        <v>1202</v>
      </c>
      <c r="B462" s="103" t="s">
        <v>281</v>
      </c>
      <c r="C462" s="91">
        <v>0</v>
      </c>
      <c r="D462" s="83">
        <v>50000000</v>
      </c>
      <c r="E462" s="83">
        <v>1000000</v>
      </c>
      <c r="F462" s="83">
        <v>150000000</v>
      </c>
      <c r="G462" s="83">
        <v>200000000</v>
      </c>
      <c r="H462" s="83">
        <v>200000000</v>
      </c>
    </row>
    <row r="463" spans="1:8" ht="15.75" thickBot="1" x14ac:dyDescent="0.3">
      <c r="A463" s="84">
        <v>120204</v>
      </c>
      <c r="B463" s="101" t="s">
        <v>303</v>
      </c>
      <c r="C463" s="92">
        <v>0</v>
      </c>
      <c r="D463" s="92">
        <v>0</v>
      </c>
      <c r="E463" s="92">
        <v>0</v>
      </c>
      <c r="F463" s="86">
        <v>15000000</v>
      </c>
      <c r="G463" s="86">
        <v>12000000</v>
      </c>
      <c r="H463" s="86">
        <v>12000000</v>
      </c>
    </row>
    <row r="464" spans="1:8" ht="15.75" thickBot="1" x14ac:dyDescent="0.3">
      <c r="A464" s="87">
        <v>12020455</v>
      </c>
      <c r="B464" s="102" t="s">
        <v>324</v>
      </c>
      <c r="C464" s="93">
        <v>0</v>
      </c>
      <c r="D464" s="93">
        <v>0</v>
      </c>
      <c r="E464" s="93">
        <v>0</v>
      </c>
      <c r="F464" s="89">
        <v>15000000</v>
      </c>
      <c r="G464" s="89">
        <v>12000000</v>
      </c>
      <c r="H464" s="89">
        <v>12000000</v>
      </c>
    </row>
    <row r="465" spans="1:8" ht="15.75" thickBot="1" x14ac:dyDescent="0.3">
      <c r="A465" s="84">
        <v>120206</v>
      </c>
      <c r="B465" s="101" t="s">
        <v>363</v>
      </c>
      <c r="C465" s="92">
        <v>0</v>
      </c>
      <c r="D465" s="92">
        <v>0</v>
      </c>
      <c r="E465" s="86">
        <v>1000000</v>
      </c>
      <c r="F465" s="86">
        <v>15000000</v>
      </c>
      <c r="G465" s="86">
        <v>32000000</v>
      </c>
      <c r="H465" s="86">
        <v>32000000</v>
      </c>
    </row>
    <row r="466" spans="1:8" ht="15.75" thickBot="1" x14ac:dyDescent="0.3">
      <c r="A466" s="87">
        <v>12020614</v>
      </c>
      <c r="B466" s="102" t="s">
        <v>367</v>
      </c>
      <c r="C466" s="93">
        <v>0</v>
      </c>
      <c r="D466" s="93">
        <v>0</v>
      </c>
      <c r="E466" s="89">
        <v>1000000</v>
      </c>
      <c r="F466" s="89">
        <v>15000000</v>
      </c>
      <c r="G466" s="89">
        <v>32000000</v>
      </c>
      <c r="H466" s="89">
        <v>32000000</v>
      </c>
    </row>
    <row r="467" spans="1:8" ht="15.75" thickBot="1" x14ac:dyDescent="0.3">
      <c r="A467" s="84">
        <v>120207</v>
      </c>
      <c r="B467" s="101" t="s">
        <v>384</v>
      </c>
      <c r="C467" s="92">
        <v>0</v>
      </c>
      <c r="D467" s="86">
        <v>50000000</v>
      </c>
      <c r="E467" s="92">
        <v>0</v>
      </c>
      <c r="F467" s="86">
        <v>120000000</v>
      </c>
      <c r="G467" s="86">
        <v>156000000</v>
      </c>
      <c r="H467" s="86">
        <v>156000000</v>
      </c>
    </row>
    <row r="468" spans="1:8" ht="15.75" thickBot="1" x14ac:dyDescent="0.3">
      <c r="A468" s="87">
        <v>12020711</v>
      </c>
      <c r="B468" s="102" t="s">
        <v>392</v>
      </c>
      <c r="C468" s="93">
        <v>0</v>
      </c>
      <c r="D468" s="93">
        <v>0</v>
      </c>
      <c r="E468" s="93">
        <v>0</v>
      </c>
      <c r="F468" s="89">
        <v>25000000</v>
      </c>
      <c r="G468" s="89">
        <v>32000000</v>
      </c>
      <c r="H468" s="89">
        <v>32000000</v>
      </c>
    </row>
    <row r="469" spans="1:8" ht="15.75" thickBot="1" x14ac:dyDescent="0.3">
      <c r="A469" s="87">
        <v>12020716</v>
      </c>
      <c r="B469" s="102" t="s">
        <v>396</v>
      </c>
      <c r="C469" s="93">
        <v>0</v>
      </c>
      <c r="D469" s="89">
        <v>50000000</v>
      </c>
      <c r="E469" s="93">
        <v>0</v>
      </c>
      <c r="F469" s="89">
        <v>35000000</v>
      </c>
      <c r="G469" s="89">
        <v>44000000</v>
      </c>
      <c r="H469" s="89">
        <v>44000000</v>
      </c>
    </row>
    <row r="470" spans="1:8" ht="15.75" thickBot="1" x14ac:dyDescent="0.3">
      <c r="A470" s="87">
        <v>12020731</v>
      </c>
      <c r="B470" s="102" t="s">
        <v>403</v>
      </c>
      <c r="C470" s="93">
        <v>0</v>
      </c>
      <c r="D470" s="93">
        <v>0</v>
      </c>
      <c r="E470" s="93">
        <v>0</v>
      </c>
      <c r="F470" s="89">
        <v>60000000</v>
      </c>
      <c r="G470" s="89">
        <v>80000000</v>
      </c>
      <c r="H470" s="89">
        <v>80000000</v>
      </c>
    </row>
    <row r="471" spans="1:8" ht="15.75" thickBot="1" x14ac:dyDescent="0.3">
      <c r="A471" s="66"/>
      <c r="B471" s="66"/>
      <c r="C471" s="67"/>
      <c r="D471" s="67"/>
      <c r="E471" s="67"/>
      <c r="F471" s="67"/>
      <c r="G471" s="67"/>
      <c r="H471" s="67"/>
    </row>
    <row r="472" spans="1:8" ht="15.75" thickBot="1" x14ac:dyDescent="0.3">
      <c r="A472" s="130" t="s">
        <v>3847</v>
      </c>
      <c r="B472" s="131"/>
      <c r="C472" s="131"/>
      <c r="D472" s="131"/>
      <c r="E472" s="131"/>
      <c r="F472" s="131"/>
      <c r="G472" s="131"/>
      <c r="H472" s="132"/>
    </row>
    <row r="473" spans="1:8" ht="30.75" thickBot="1" x14ac:dyDescent="0.3">
      <c r="A473" s="55" t="s">
        <v>231</v>
      </c>
      <c r="B473" s="56" t="s">
        <v>3480</v>
      </c>
      <c r="C473" s="57" t="s">
        <v>2</v>
      </c>
      <c r="D473" s="57" t="s">
        <v>3</v>
      </c>
      <c r="E473" s="57" t="s">
        <v>4</v>
      </c>
      <c r="F473" s="57" t="s">
        <v>5</v>
      </c>
      <c r="G473" s="57" t="s">
        <v>6</v>
      </c>
      <c r="H473" s="57" t="s">
        <v>7</v>
      </c>
    </row>
    <row r="474" spans="1:8" ht="15.75" thickBot="1" x14ac:dyDescent="0.3">
      <c r="A474" s="71">
        <v>1</v>
      </c>
      <c r="B474" s="72" t="s">
        <v>247</v>
      </c>
      <c r="C474" s="74">
        <v>74600000</v>
      </c>
      <c r="D474" s="74">
        <v>99600000</v>
      </c>
      <c r="E474" s="74">
        <v>133800000</v>
      </c>
      <c r="F474" s="74">
        <v>150000000</v>
      </c>
      <c r="G474" s="74">
        <v>150000000</v>
      </c>
      <c r="H474" s="74">
        <v>150000000</v>
      </c>
    </row>
    <row r="475" spans="1:8" ht="15.75" thickBot="1" x14ac:dyDescent="0.3">
      <c r="A475" s="78">
        <v>12</v>
      </c>
      <c r="B475" s="106" t="s">
        <v>261</v>
      </c>
      <c r="C475" s="80">
        <v>74600000</v>
      </c>
      <c r="D475" s="80">
        <v>99600000</v>
      </c>
      <c r="E475" s="80">
        <v>133800000</v>
      </c>
      <c r="F475" s="80">
        <v>150000000</v>
      </c>
      <c r="G475" s="80">
        <v>150000000</v>
      </c>
      <c r="H475" s="80">
        <v>150000000</v>
      </c>
    </row>
    <row r="476" spans="1:8" ht="15.75" thickBot="1" x14ac:dyDescent="0.3">
      <c r="A476" s="81">
        <v>1202</v>
      </c>
      <c r="B476" s="103" t="s">
        <v>281</v>
      </c>
      <c r="C476" s="83">
        <v>74600000</v>
      </c>
      <c r="D476" s="83">
        <v>99600000</v>
      </c>
      <c r="E476" s="83">
        <v>133800000</v>
      </c>
      <c r="F476" s="83">
        <v>150000000</v>
      </c>
      <c r="G476" s="83">
        <v>150000000</v>
      </c>
      <c r="H476" s="83">
        <v>150000000</v>
      </c>
    </row>
    <row r="477" spans="1:8" ht="15.75" thickBot="1" x14ac:dyDescent="0.3">
      <c r="A477" s="84">
        <v>120204</v>
      </c>
      <c r="B477" s="101" t="s">
        <v>303</v>
      </c>
      <c r="C477" s="86">
        <v>74600000</v>
      </c>
      <c r="D477" s="86">
        <v>99600000</v>
      </c>
      <c r="E477" s="86">
        <v>133800000</v>
      </c>
      <c r="F477" s="86">
        <v>150000000</v>
      </c>
      <c r="G477" s="86">
        <v>150000000</v>
      </c>
      <c r="H477" s="86">
        <v>150000000</v>
      </c>
    </row>
    <row r="478" spans="1:8" ht="15.75" thickBot="1" x14ac:dyDescent="0.3">
      <c r="A478" s="87">
        <v>12020452</v>
      </c>
      <c r="B478" s="102" t="s">
        <v>321</v>
      </c>
      <c r="C478" s="89">
        <v>74600000</v>
      </c>
      <c r="D478" s="89">
        <v>74600000</v>
      </c>
      <c r="E478" s="89">
        <v>133800000</v>
      </c>
      <c r="F478" s="89">
        <v>80000000</v>
      </c>
      <c r="G478" s="89">
        <v>80000000</v>
      </c>
      <c r="H478" s="89">
        <v>80000000</v>
      </c>
    </row>
    <row r="479" spans="1:8" ht="15.75" thickBot="1" x14ac:dyDescent="0.3">
      <c r="A479" s="87">
        <v>12020456</v>
      </c>
      <c r="B479" s="102" t="s">
        <v>325</v>
      </c>
      <c r="C479" s="93">
        <v>0</v>
      </c>
      <c r="D479" s="89">
        <v>25000000</v>
      </c>
      <c r="E479" s="93">
        <v>0</v>
      </c>
      <c r="F479" s="89">
        <v>70000000</v>
      </c>
      <c r="G479" s="89">
        <v>70000000</v>
      </c>
      <c r="H479" s="89">
        <v>70000000</v>
      </c>
    </row>
    <row r="480" spans="1:8" ht="15.75" thickBot="1" x14ac:dyDescent="0.3">
      <c r="A480" s="66"/>
      <c r="B480" s="66"/>
      <c r="C480" s="67"/>
      <c r="D480" s="67"/>
      <c r="E480" s="67"/>
      <c r="F480" s="67"/>
      <c r="G480" s="67"/>
      <c r="H480" s="67"/>
    </row>
    <row r="481" spans="1:8" ht="15.75" thickBot="1" x14ac:dyDescent="0.3">
      <c r="A481" s="130" t="s">
        <v>3848</v>
      </c>
      <c r="B481" s="131"/>
      <c r="C481" s="131"/>
      <c r="D481" s="131"/>
      <c r="E481" s="131"/>
      <c r="F481" s="131"/>
      <c r="G481" s="131"/>
      <c r="H481" s="132"/>
    </row>
    <row r="482" spans="1:8" ht="30.75" thickBot="1" x14ac:dyDescent="0.3">
      <c r="A482" s="55" t="s">
        <v>231</v>
      </c>
      <c r="B482" s="56" t="s">
        <v>3480</v>
      </c>
      <c r="C482" s="57" t="s">
        <v>2</v>
      </c>
      <c r="D482" s="57" t="s">
        <v>3</v>
      </c>
      <c r="E482" s="57" t="s">
        <v>4</v>
      </c>
      <c r="F482" s="57" t="s">
        <v>5</v>
      </c>
      <c r="G482" s="57" t="s">
        <v>6</v>
      </c>
      <c r="H482" s="57" t="s">
        <v>7</v>
      </c>
    </row>
    <row r="483" spans="1:8" ht="15.75" thickBot="1" x14ac:dyDescent="0.3">
      <c r="A483" s="58">
        <v>1</v>
      </c>
      <c r="B483" s="59" t="s">
        <v>247</v>
      </c>
      <c r="C483" s="60">
        <v>0</v>
      </c>
      <c r="D483" s="61">
        <v>3000000</v>
      </c>
      <c r="E483" s="60">
        <v>0</v>
      </c>
      <c r="F483" s="61">
        <v>1604907.15</v>
      </c>
      <c r="G483" s="61">
        <v>2325000</v>
      </c>
      <c r="H483" s="61">
        <v>2000000</v>
      </c>
    </row>
    <row r="484" spans="1:8" ht="15.75" thickBot="1" x14ac:dyDescent="0.3">
      <c r="A484" s="78">
        <v>12</v>
      </c>
      <c r="B484" s="106" t="s">
        <v>261</v>
      </c>
      <c r="C484" s="90">
        <v>0</v>
      </c>
      <c r="D484" s="80">
        <v>3000000</v>
      </c>
      <c r="E484" s="90">
        <v>0</v>
      </c>
      <c r="F484" s="80">
        <v>1604907.15</v>
      </c>
      <c r="G484" s="80">
        <v>2325000</v>
      </c>
      <c r="H484" s="80">
        <v>2000000</v>
      </c>
    </row>
    <row r="485" spans="1:8" ht="15.75" thickBot="1" x14ac:dyDescent="0.3">
      <c r="A485" s="81">
        <v>1202</v>
      </c>
      <c r="B485" s="103" t="s">
        <v>281</v>
      </c>
      <c r="C485" s="91">
        <v>0</v>
      </c>
      <c r="D485" s="83">
        <v>3000000</v>
      </c>
      <c r="E485" s="91">
        <v>0</v>
      </c>
      <c r="F485" s="83">
        <v>1604907.15</v>
      </c>
      <c r="G485" s="83">
        <v>2325000</v>
      </c>
      <c r="H485" s="83">
        <v>2000000</v>
      </c>
    </row>
    <row r="486" spans="1:8" ht="15.75" thickBot="1" x14ac:dyDescent="0.3">
      <c r="A486" s="84">
        <v>120204</v>
      </c>
      <c r="B486" s="101" t="s">
        <v>303</v>
      </c>
      <c r="C486" s="92">
        <v>0</v>
      </c>
      <c r="D486" s="86">
        <v>500000</v>
      </c>
      <c r="E486" s="92">
        <v>0</v>
      </c>
      <c r="F486" s="86">
        <v>500000</v>
      </c>
      <c r="G486" s="86">
        <v>525000</v>
      </c>
      <c r="H486" s="86">
        <v>1000000</v>
      </c>
    </row>
    <row r="487" spans="1:8" ht="15.75" thickBot="1" x14ac:dyDescent="0.3">
      <c r="A487" s="87">
        <v>12020478</v>
      </c>
      <c r="B487" s="102" t="s">
        <v>341</v>
      </c>
      <c r="C487" s="93">
        <v>0</v>
      </c>
      <c r="D487" s="89">
        <v>400000</v>
      </c>
      <c r="E487" s="93">
        <v>0</v>
      </c>
      <c r="F487" s="89">
        <v>400000</v>
      </c>
      <c r="G487" s="89">
        <v>400000</v>
      </c>
      <c r="H487" s="89">
        <v>500000</v>
      </c>
    </row>
    <row r="488" spans="1:8" ht="15.75" thickBot="1" x14ac:dyDescent="0.3">
      <c r="A488" s="87">
        <v>12020493</v>
      </c>
      <c r="B488" s="102" t="s">
        <v>354</v>
      </c>
      <c r="C488" s="93">
        <v>0</v>
      </c>
      <c r="D488" s="89">
        <v>100000</v>
      </c>
      <c r="E488" s="93">
        <v>0</v>
      </c>
      <c r="F488" s="89">
        <v>100000</v>
      </c>
      <c r="G488" s="89">
        <v>125000</v>
      </c>
      <c r="H488" s="89">
        <v>500000</v>
      </c>
    </row>
    <row r="489" spans="1:8" ht="15.75" thickBot="1" x14ac:dyDescent="0.3">
      <c r="A489" s="84">
        <v>120207</v>
      </c>
      <c r="B489" s="101" t="s">
        <v>384</v>
      </c>
      <c r="C489" s="92">
        <v>0</v>
      </c>
      <c r="D489" s="86">
        <v>2500000</v>
      </c>
      <c r="E489" s="92">
        <v>0</v>
      </c>
      <c r="F489" s="86">
        <v>1104907.1499999999</v>
      </c>
      <c r="G489" s="86">
        <v>1800000</v>
      </c>
      <c r="H489" s="86">
        <v>1000000</v>
      </c>
    </row>
    <row r="490" spans="1:8" ht="15.75" thickBot="1" x14ac:dyDescent="0.3">
      <c r="A490" s="87">
        <v>12020718</v>
      </c>
      <c r="B490" s="102" t="s">
        <v>398</v>
      </c>
      <c r="C490" s="93">
        <v>0</v>
      </c>
      <c r="D490" s="89">
        <v>1000000</v>
      </c>
      <c r="E490" s="93">
        <v>0</v>
      </c>
      <c r="F490" s="89">
        <v>604907.15</v>
      </c>
      <c r="G490" s="89">
        <v>880000</v>
      </c>
      <c r="H490" s="89">
        <v>500000</v>
      </c>
    </row>
    <row r="491" spans="1:8" ht="15.75" thickBot="1" x14ac:dyDescent="0.3">
      <c r="A491" s="87">
        <v>12020725</v>
      </c>
      <c r="B491" s="102" t="s">
        <v>401</v>
      </c>
      <c r="C491" s="93">
        <v>0</v>
      </c>
      <c r="D491" s="89">
        <v>1500000</v>
      </c>
      <c r="E491" s="93">
        <v>0</v>
      </c>
      <c r="F491" s="89">
        <v>500000</v>
      </c>
      <c r="G491" s="89">
        <v>920000</v>
      </c>
      <c r="H491" s="89">
        <v>500000</v>
      </c>
    </row>
    <row r="492" spans="1:8" ht="15.75" thickBot="1" x14ac:dyDescent="0.3">
      <c r="A492" s="66"/>
      <c r="B492" s="66"/>
      <c r="C492" s="67"/>
      <c r="D492" s="67"/>
      <c r="E492" s="67"/>
      <c r="F492" s="67"/>
      <c r="G492" s="67"/>
      <c r="H492" s="67"/>
    </row>
    <row r="493" spans="1:8" ht="15.75" thickBot="1" x14ac:dyDescent="0.3">
      <c r="A493" s="130" t="s">
        <v>3849</v>
      </c>
      <c r="B493" s="131"/>
      <c r="C493" s="131"/>
      <c r="D493" s="131"/>
      <c r="E493" s="131"/>
      <c r="F493" s="131"/>
      <c r="G493" s="131"/>
      <c r="H493" s="132"/>
    </row>
    <row r="494" spans="1:8" ht="30.75" thickBot="1" x14ac:dyDescent="0.3">
      <c r="A494" s="55" t="s">
        <v>231</v>
      </c>
      <c r="B494" s="56" t="s">
        <v>3480</v>
      </c>
      <c r="C494" s="57" t="s">
        <v>2</v>
      </c>
      <c r="D494" s="57" t="s">
        <v>3</v>
      </c>
      <c r="E494" s="57" t="s">
        <v>4</v>
      </c>
      <c r="F494" s="57" t="s">
        <v>5</v>
      </c>
      <c r="G494" s="57" t="s">
        <v>6</v>
      </c>
      <c r="H494" s="57" t="s">
        <v>7</v>
      </c>
    </row>
    <row r="495" spans="1:8" ht="15.75" thickBot="1" x14ac:dyDescent="0.3">
      <c r="A495" s="58">
        <v>1</v>
      </c>
      <c r="B495" s="59" t="s">
        <v>247</v>
      </c>
      <c r="C495" s="61">
        <v>16180000</v>
      </c>
      <c r="D495" s="61">
        <v>5000000</v>
      </c>
      <c r="E495" s="61">
        <v>6050000</v>
      </c>
      <c r="F495" s="61">
        <v>170750000</v>
      </c>
      <c r="G495" s="61">
        <v>220000000</v>
      </c>
      <c r="H495" s="61">
        <v>440000000</v>
      </c>
    </row>
    <row r="496" spans="1:8" ht="15.75" thickBot="1" x14ac:dyDescent="0.3">
      <c r="A496" s="95">
        <v>12</v>
      </c>
      <c r="B496" s="79" t="s">
        <v>261</v>
      </c>
      <c r="C496" s="97">
        <v>16180000</v>
      </c>
      <c r="D496" s="97">
        <v>5000000</v>
      </c>
      <c r="E496" s="97">
        <v>6050000</v>
      </c>
      <c r="F496" s="97">
        <v>170750000</v>
      </c>
      <c r="G496" s="97">
        <v>220000000</v>
      </c>
      <c r="H496" s="97">
        <v>440000000</v>
      </c>
    </row>
    <row r="497" spans="1:8" ht="15.75" thickBot="1" x14ac:dyDescent="0.3">
      <c r="A497" s="81">
        <v>1202</v>
      </c>
      <c r="B497" s="103" t="s">
        <v>281</v>
      </c>
      <c r="C497" s="83">
        <v>16180000</v>
      </c>
      <c r="D497" s="83">
        <v>5000000</v>
      </c>
      <c r="E497" s="83">
        <v>6050000</v>
      </c>
      <c r="F497" s="83">
        <v>170750000</v>
      </c>
      <c r="G497" s="83">
        <v>220000000</v>
      </c>
      <c r="H497" s="83">
        <v>440000000</v>
      </c>
    </row>
    <row r="498" spans="1:8" ht="15.75" thickBot="1" x14ac:dyDescent="0.3">
      <c r="A498" s="84">
        <v>120201</v>
      </c>
      <c r="B498" s="101" t="s">
        <v>282</v>
      </c>
      <c r="C498" s="86">
        <v>8750000</v>
      </c>
      <c r="D498" s="86">
        <v>2000000</v>
      </c>
      <c r="E498" s="86">
        <v>3400000</v>
      </c>
      <c r="F498" s="86">
        <v>110500000</v>
      </c>
      <c r="G498" s="86">
        <v>130000000</v>
      </c>
      <c r="H498" s="86">
        <v>250000000</v>
      </c>
    </row>
    <row r="499" spans="1:8" ht="15.75" thickBot="1" x14ac:dyDescent="0.3">
      <c r="A499" s="87">
        <v>12020136</v>
      </c>
      <c r="B499" s="102" t="s">
        <v>284</v>
      </c>
      <c r="C499" s="89">
        <v>8750000</v>
      </c>
      <c r="D499" s="89">
        <v>2000000</v>
      </c>
      <c r="E499" s="89">
        <v>3400000</v>
      </c>
      <c r="F499" s="89">
        <v>110500000</v>
      </c>
      <c r="G499" s="89">
        <v>130000000</v>
      </c>
      <c r="H499" s="89">
        <v>250000000</v>
      </c>
    </row>
    <row r="500" spans="1:8" ht="15.75" thickBot="1" x14ac:dyDescent="0.3">
      <c r="A500" s="84">
        <v>120204</v>
      </c>
      <c r="B500" s="101" t="s">
        <v>303</v>
      </c>
      <c r="C500" s="86">
        <v>7430000</v>
      </c>
      <c r="D500" s="86">
        <v>3000000</v>
      </c>
      <c r="E500" s="86">
        <v>2650000</v>
      </c>
      <c r="F500" s="86">
        <v>60250000</v>
      </c>
      <c r="G500" s="86">
        <v>90000000</v>
      </c>
      <c r="H500" s="86">
        <v>190000000</v>
      </c>
    </row>
    <row r="501" spans="1:8" ht="15.75" thickBot="1" x14ac:dyDescent="0.3">
      <c r="A501" s="87">
        <v>12020450</v>
      </c>
      <c r="B501" s="102" t="s">
        <v>320</v>
      </c>
      <c r="C501" s="89">
        <v>3280000</v>
      </c>
      <c r="D501" s="89">
        <v>1500000</v>
      </c>
      <c r="E501" s="89">
        <v>1040000</v>
      </c>
      <c r="F501" s="89">
        <v>3500000</v>
      </c>
      <c r="G501" s="89">
        <v>5000000</v>
      </c>
      <c r="H501" s="89">
        <v>65000000</v>
      </c>
    </row>
    <row r="502" spans="1:8" ht="15.75" thickBot="1" x14ac:dyDescent="0.3">
      <c r="A502" s="87">
        <v>12020456</v>
      </c>
      <c r="B502" s="102" t="s">
        <v>325</v>
      </c>
      <c r="C502" s="89">
        <v>4150000</v>
      </c>
      <c r="D502" s="89">
        <v>1500000</v>
      </c>
      <c r="E502" s="89">
        <v>1610000</v>
      </c>
      <c r="F502" s="89">
        <v>56750000</v>
      </c>
      <c r="G502" s="89">
        <v>85000000</v>
      </c>
      <c r="H502" s="89">
        <v>125000000</v>
      </c>
    </row>
    <row r="503" spans="1:8" ht="15.75" thickBot="1" x14ac:dyDescent="0.3">
      <c r="A503" s="66"/>
      <c r="B503" s="66"/>
      <c r="C503" s="67"/>
      <c r="D503" s="67"/>
      <c r="E503" s="67"/>
      <c r="F503" s="67"/>
      <c r="G503" s="67"/>
      <c r="H503" s="67"/>
    </row>
    <row r="504" spans="1:8" ht="15.75" thickBot="1" x14ac:dyDescent="0.3">
      <c r="A504" s="130" t="s">
        <v>3850</v>
      </c>
      <c r="B504" s="131"/>
      <c r="C504" s="131"/>
      <c r="D504" s="131"/>
      <c r="E504" s="131"/>
      <c r="F504" s="131"/>
      <c r="G504" s="131"/>
      <c r="H504" s="132"/>
    </row>
    <row r="505" spans="1:8" ht="30.75" thickBot="1" x14ac:dyDescent="0.3">
      <c r="A505" s="55" t="s">
        <v>231</v>
      </c>
      <c r="B505" s="56" t="s">
        <v>3480</v>
      </c>
      <c r="C505" s="57" t="s">
        <v>2</v>
      </c>
      <c r="D505" s="57" t="s">
        <v>3</v>
      </c>
      <c r="E505" s="57" t="s">
        <v>4</v>
      </c>
      <c r="F505" s="57" t="s">
        <v>5</v>
      </c>
      <c r="G505" s="57" t="s">
        <v>6</v>
      </c>
      <c r="H505" s="57" t="s">
        <v>7</v>
      </c>
    </row>
    <row r="506" spans="1:8" ht="15.75" thickBot="1" x14ac:dyDescent="0.3">
      <c r="A506" s="58">
        <v>1</v>
      </c>
      <c r="B506" s="59" t="s">
        <v>247</v>
      </c>
      <c r="C506" s="60">
        <v>0</v>
      </c>
      <c r="D506" s="61">
        <v>27000000</v>
      </c>
      <c r="E506" s="60">
        <v>0</v>
      </c>
      <c r="F506" s="61">
        <v>80500000</v>
      </c>
      <c r="G506" s="61">
        <v>180500000</v>
      </c>
      <c r="H506" s="61">
        <v>180500000</v>
      </c>
    </row>
    <row r="507" spans="1:8" ht="15.75" thickBot="1" x14ac:dyDescent="0.3">
      <c r="A507" s="78">
        <v>12</v>
      </c>
      <c r="B507" s="106" t="s">
        <v>261</v>
      </c>
      <c r="C507" s="90">
        <v>0</v>
      </c>
      <c r="D507" s="80">
        <v>27000000</v>
      </c>
      <c r="E507" s="90">
        <v>0</v>
      </c>
      <c r="F507" s="80">
        <v>80500000</v>
      </c>
      <c r="G507" s="80">
        <v>180500000</v>
      </c>
      <c r="H507" s="80">
        <v>180500000</v>
      </c>
    </row>
    <row r="508" spans="1:8" ht="15.75" thickBot="1" x14ac:dyDescent="0.3">
      <c r="A508" s="81">
        <v>1202</v>
      </c>
      <c r="B508" s="103" t="s">
        <v>281</v>
      </c>
      <c r="C508" s="91">
        <v>0</v>
      </c>
      <c r="D508" s="83">
        <v>27000000</v>
      </c>
      <c r="E508" s="91">
        <v>0</v>
      </c>
      <c r="F508" s="83">
        <v>80500000</v>
      </c>
      <c r="G508" s="83">
        <v>180500000</v>
      </c>
      <c r="H508" s="83">
        <v>180500000</v>
      </c>
    </row>
    <row r="509" spans="1:8" ht="15.75" thickBot="1" x14ac:dyDescent="0.3">
      <c r="A509" s="84">
        <v>120201</v>
      </c>
      <c r="B509" s="101" t="s">
        <v>282</v>
      </c>
      <c r="C509" s="92">
        <v>0</v>
      </c>
      <c r="D509" s="86">
        <v>8000000</v>
      </c>
      <c r="E509" s="92">
        <v>0</v>
      </c>
      <c r="F509" s="86">
        <v>10500000</v>
      </c>
      <c r="G509" s="86">
        <v>20500000</v>
      </c>
      <c r="H509" s="86">
        <v>20500000</v>
      </c>
    </row>
    <row r="510" spans="1:8" ht="15.75" thickBot="1" x14ac:dyDescent="0.3">
      <c r="A510" s="87">
        <v>12020140</v>
      </c>
      <c r="B510" s="102" t="s">
        <v>287</v>
      </c>
      <c r="C510" s="93">
        <v>0</v>
      </c>
      <c r="D510" s="89">
        <v>8000000</v>
      </c>
      <c r="E510" s="93">
        <v>0</v>
      </c>
      <c r="F510" s="89">
        <v>10500000</v>
      </c>
      <c r="G510" s="89">
        <v>20500000</v>
      </c>
      <c r="H510" s="89">
        <v>20500000</v>
      </c>
    </row>
    <row r="511" spans="1:8" ht="15.75" thickBot="1" x14ac:dyDescent="0.3">
      <c r="A511" s="84">
        <v>120204</v>
      </c>
      <c r="B511" s="101" t="s">
        <v>303</v>
      </c>
      <c r="C511" s="92">
        <v>0</v>
      </c>
      <c r="D511" s="86">
        <v>12000000</v>
      </c>
      <c r="E511" s="92">
        <v>0</v>
      </c>
      <c r="F511" s="86">
        <v>40000000</v>
      </c>
      <c r="G511" s="86">
        <v>110000000</v>
      </c>
      <c r="H511" s="86">
        <v>110000000</v>
      </c>
    </row>
    <row r="512" spans="1:8" ht="15.75" thickBot="1" x14ac:dyDescent="0.3">
      <c r="A512" s="87">
        <v>12020431</v>
      </c>
      <c r="B512" s="102" t="s">
        <v>310</v>
      </c>
      <c r="C512" s="93">
        <v>0</v>
      </c>
      <c r="D512" s="89">
        <v>7000000</v>
      </c>
      <c r="E512" s="93">
        <v>0</v>
      </c>
      <c r="F512" s="89">
        <v>10000000</v>
      </c>
      <c r="G512" s="89">
        <v>20000000</v>
      </c>
      <c r="H512" s="89">
        <v>20000000</v>
      </c>
    </row>
    <row r="513" spans="1:8" ht="15.75" thickBot="1" x14ac:dyDescent="0.3">
      <c r="A513" s="87">
        <v>12020456</v>
      </c>
      <c r="B513" s="102" t="s">
        <v>325</v>
      </c>
      <c r="C513" s="93">
        <v>0</v>
      </c>
      <c r="D513" s="89">
        <v>1000000</v>
      </c>
      <c r="E513" s="93">
        <v>0</v>
      </c>
      <c r="F513" s="89">
        <v>3500000</v>
      </c>
      <c r="G513" s="89">
        <v>10500000</v>
      </c>
      <c r="H513" s="89">
        <v>10500000</v>
      </c>
    </row>
    <row r="514" spans="1:8" ht="15.75" thickBot="1" x14ac:dyDescent="0.3">
      <c r="A514" s="87">
        <v>12020469</v>
      </c>
      <c r="B514" s="102" t="s">
        <v>334</v>
      </c>
      <c r="C514" s="93">
        <v>0</v>
      </c>
      <c r="D514" s="89">
        <v>500000</v>
      </c>
      <c r="E514" s="93">
        <v>0</v>
      </c>
      <c r="F514" s="89">
        <v>1000000</v>
      </c>
      <c r="G514" s="89">
        <v>13000000</v>
      </c>
      <c r="H514" s="89">
        <v>13000000</v>
      </c>
    </row>
    <row r="515" spans="1:8" ht="15.75" thickBot="1" x14ac:dyDescent="0.3">
      <c r="A515" s="87">
        <v>12020470</v>
      </c>
      <c r="B515" s="102" t="s">
        <v>335</v>
      </c>
      <c r="C515" s="93">
        <v>0</v>
      </c>
      <c r="D515" s="89">
        <v>500000</v>
      </c>
      <c r="E515" s="93">
        <v>0</v>
      </c>
      <c r="F515" s="89">
        <v>1000000</v>
      </c>
      <c r="G515" s="89">
        <v>13000000</v>
      </c>
      <c r="H515" s="89">
        <v>13000000</v>
      </c>
    </row>
    <row r="516" spans="1:8" ht="15.75" thickBot="1" x14ac:dyDescent="0.3">
      <c r="A516" s="87">
        <v>12020471</v>
      </c>
      <c r="B516" s="102" t="s">
        <v>336</v>
      </c>
      <c r="C516" s="93">
        <v>0</v>
      </c>
      <c r="D516" s="89">
        <v>1500000</v>
      </c>
      <c r="E516" s="93">
        <v>0</v>
      </c>
      <c r="F516" s="89">
        <v>3000000</v>
      </c>
      <c r="G516" s="89">
        <v>26000000</v>
      </c>
      <c r="H516" s="89">
        <v>26000000</v>
      </c>
    </row>
    <row r="517" spans="1:8" ht="15.75" thickBot="1" x14ac:dyDescent="0.3">
      <c r="A517" s="87">
        <v>12020472</v>
      </c>
      <c r="B517" s="102" t="s">
        <v>337</v>
      </c>
      <c r="C517" s="93">
        <v>0</v>
      </c>
      <c r="D517" s="89">
        <v>500000</v>
      </c>
      <c r="E517" s="93">
        <v>0</v>
      </c>
      <c r="F517" s="89">
        <v>5500000</v>
      </c>
      <c r="G517" s="89">
        <v>11500000</v>
      </c>
      <c r="H517" s="89">
        <v>11500000</v>
      </c>
    </row>
    <row r="518" spans="1:8" ht="15.75" thickBot="1" x14ac:dyDescent="0.3">
      <c r="A518" s="87">
        <v>12020473</v>
      </c>
      <c r="B518" s="102" t="s">
        <v>338</v>
      </c>
      <c r="C518" s="93">
        <v>0</v>
      </c>
      <c r="D518" s="89">
        <v>1000000</v>
      </c>
      <c r="E518" s="93">
        <v>0</v>
      </c>
      <c r="F518" s="89">
        <v>16000000</v>
      </c>
      <c r="G518" s="89">
        <v>16000000</v>
      </c>
      <c r="H518" s="89">
        <v>16000000</v>
      </c>
    </row>
    <row r="519" spans="1:8" ht="15.75" thickBot="1" x14ac:dyDescent="0.3">
      <c r="A519" s="84">
        <v>120206</v>
      </c>
      <c r="B519" s="101" t="s">
        <v>363</v>
      </c>
      <c r="C519" s="92">
        <v>0</v>
      </c>
      <c r="D519" s="86">
        <v>7000000</v>
      </c>
      <c r="E519" s="92">
        <v>0</v>
      </c>
      <c r="F519" s="86">
        <v>30000000</v>
      </c>
      <c r="G519" s="86">
        <v>50000000</v>
      </c>
      <c r="H519" s="86">
        <v>50000000</v>
      </c>
    </row>
    <row r="520" spans="1:8" ht="15.75" thickBot="1" x14ac:dyDescent="0.3">
      <c r="A520" s="87">
        <v>12020620</v>
      </c>
      <c r="B520" s="102" t="s">
        <v>370</v>
      </c>
      <c r="C520" s="93">
        <v>0</v>
      </c>
      <c r="D520" s="89">
        <v>6000000</v>
      </c>
      <c r="E520" s="93">
        <v>0</v>
      </c>
      <c r="F520" s="89">
        <v>15000000</v>
      </c>
      <c r="G520" s="89">
        <v>25000000</v>
      </c>
      <c r="H520" s="89">
        <v>25000000</v>
      </c>
    </row>
    <row r="521" spans="1:8" ht="15.75" thickBot="1" x14ac:dyDescent="0.3">
      <c r="A521" s="87">
        <v>12020623</v>
      </c>
      <c r="B521" s="102" t="s">
        <v>373</v>
      </c>
      <c r="C521" s="93">
        <v>0</v>
      </c>
      <c r="D521" s="89">
        <v>1000000</v>
      </c>
      <c r="E521" s="93">
        <v>0</v>
      </c>
      <c r="F521" s="89">
        <v>15000000</v>
      </c>
      <c r="G521" s="89">
        <v>25000000</v>
      </c>
      <c r="H521" s="89">
        <v>25000000</v>
      </c>
    </row>
    <row r="522" spans="1:8" ht="15.75" thickBot="1" x14ac:dyDescent="0.3">
      <c r="A522" s="66"/>
      <c r="B522" s="66"/>
      <c r="C522" s="67"/>
      <c r="D522" s="67"/>
      <c r="E522" s="67"/>
      <c r="F522" s="67"/>
      <c r="G522" s="67"/>
      <c r="H522" s="67"/>
    </row>
    <row r="523" spans="1:8" ht="15.75" thickBot="1" x14ac:dyDescent="0.3">
      <c r="A523" s="130" t="s">
        <v>3851</v>
      </c>
      <c r="B523" s="131"/>
      <c r="C523" s="131"/>
      <c r="D523" s="131"/>
      <c r="E523" s="131"/>
      <c r="F523" s="131"/>
      <c r="G523" s="131"/>
      <c r="H523" s="132"/>
    </row>
    <row r="524" spans="1:8" ht="30.75" thickBot="1" x14ac:dyDescent="0.3">
      <c r="A524" s="55" t="s">
        <v>231</v>
      </c>
      <c r="B524" s="56" t="s">
        <v>3480</v>
      </c>
      <c r="C524" s="57" t="s">
        <v>2</v>
      </c>
      <c r="D524" s="57" t="s">
        <v>3</v>
      </c>
      <c r="E524" s="57" t="s">
        <v>4</v>
      </c>
      <c r="F524" s="57" t="s">
        <v>5</v>
      </c>
      <c r="G524" s="57" t="s">
        <v>6</v>
      </c>
      <c r="H524" s="57" t="s">
        <v>7</v>
      </c>
    </row>
    <row r="525" spans="1:8" ht="15.75" thickBot="1" x14ac:dyDescent="0.3">
      <c r="A525" s="58">
        <v>1</v>
      </c>
      <c r="B525" s="59" t="s">
        <v>247</v>
      </c>
      <c r="C525" s="60">
        <v>0</v>
      </c>
      <c r="D525" s="61">
        <v>2000000</v>
      </c>
      <c r="E525" s="60">
        <v>0</v>
      </c>
      <c r="F525" s="61">
        <v>2000000</v>
      </c>
      <c r="G525" s="61">
        <v>2000000</v>
      </c>
      <c r="H525" s="61">
        <v>3000000</v>
      </c>
    </row>
    <row r="526" spans="1:8" ht="15.75" thickBot="1" x14ac:dyDescent="0.3">
      <c r="A526" s="78">
        <v>12</v>
      </c>
      <c r="B526" s="106" t="s">
        <v>261</v>
      </c>
      <c r="C526" s="90">
        <v>0</v>
      </c>
      <c r="D526" s="80">
        <v>2000000</v>
      </c>
      <c r="E526" s="90">
        <v>0</v>
      </c>
      <c r="F526" s="80">
        <v>2000000</v>
      </c>
      <c r="G526" s="80">
        <v>2000000</v>
      </c>
      <c r="H526" s="80">
        <v>3000000</v>
      </c>
    </row>
    <row r="527" spans="1:8" ht="15.75" thickBot="1" x14ac:dyDescent="0.3">
      <c r="A527" s="81">
        <v>1202</v>
      </c>
      <c r="B527" s="103" t="s">
        <v>281</v>
      </c>
      <c r="C527" s="91">
        <v>0</v>
      </c>
      <c r="D527" s="83">
        <v>2000000</v>
      </c>
      <c r="E527" s="91">
        <v>0</v>
      </c>
      <c r="F527" s="83">
        <v>2000000</v>
      </c>
      <c r="G527" s="83">
        <v>2000000</v>
      </c>
      <c r="H527" s="83">
        <v>3000000</v>
      </c>
    </row>
    <row r="528" spans="1:8" ht="15.75" thickBot="1" x14ac:dyDescent="0.3">
      <c r="A528" s="84">
        <v>120204</v>
      </c>
      <c r="B528" s="101" t="s">
        <v>303</v>
      </c>
      <c r="C528" s="92">
        <v>0</v>
      </c>
      <c r="D528" s="86">
        <v>1000000</v>
      </c>
      <c r="E528" s="92">
        <v>0</v>
      </c>
      <c r="F528" s="86">
        <v>1000000</v>
      </c>
      <c r="G528" s="86">
        <v>1000000</v>
      </c>
      <c r="H528" s="86">
        <v>1000000</v>
      </c>
    </row>
    <row r="529" spans="1:8" ht="15.75" thickBot="1" x14ac:dyDescent="0.3">
      <c r="A529" s="87">
        <v>12020424</v>
      </c>
      <c r="B529" s="102" t="s">
        <v>307</v>
      </c>
      <c r="C529" s="93">
        <v>0</v>
      </c>
      <c r="D529" s="89">
        <v>1000000</v>
      </c>
      <c r="E529" s="93">
        <v>0</v>
      </c>
      <c r="F529" s="89">
        <v>1000000</v>
      </c>
      <c r="G529" s="89">
        <v>1000000</v>
      </c>
      <c r="H529" s="89">
        <v>1000000</v>
      </c>
    </row>
    <row r="530" spans="1:8" ht="15.75" thickBot="1" x14ac:dyDescent="0.3">
      <c r="A530" s="84">
        <v>120207</v>
      </c>
      <c r="B530" s="101" t="s">
        <v>384</v>
      </c>
      <c r="C530" s="92">
        <v>0</v>
      </c>
      <c r="D530" s="86">
        <v>1000000</v>
      </c>
      <c r="E530" s="92">
        <v>0</v>
      </c>
      <c r="F530" s="86">
        <v>1000000</v>
      </c>
      <c r="G530" s="86">
        <v>1000000</v>
      </c>
      <c r="H530" s="86">
        <v>2000000</v>
      </c>
    </row>
    <row r="531" spans="1:8" ht="15.75" thickBot="1" x14ac:dyDescent="0.3">
      <c r="A531" s="87">
        <v>12020709</v>
      </c>
      <c r="B531" s="102" t="s">
        <v>390</v>
      </c>
      <c r="C531" s="93">
        <v>0</v>
      </c>
      <c r="D531" s="89">
        <v>1000000</v>
      </c>
      <c r="E531" s="93">
        <v>0</v>
      </c>
      <c r="F531" s="89">
        <v>1000000</v>
      </c>
      <c r="G531" s="89">
        <v>1000000</v>
      </c>
      <c r="H531" s="89">
        <v>2000000</v>
      </c>
    </row>
    <row r="532" spans="1:8" ht="15.75" thickBot="1" x14ac:dyDescent="0.3">
      <c r="A532" s="66"/>
      <c r="B532" s="66"/>
      <c r="C532" s="67"/>
      <c r="D532" s="67"/>
      <c r="E532" s="67"/>
      <c r="F532" s="67"/>
      <c r="G532" s="67"/>
      <c r="H532" s="67"/>
    </row>
    <row r="533" spans="1:8" ht="15.75" thickBot="1" x14ac:dyDescent="0.3">
      <c r="A533" s="130" t="s">
        <v>3852</v>
      </c>
      <c r="B533" s="131"/>
      <c r="C533" s="131"/>
      <c r="D533" s="131"/>
      <c r="E533" s="131"/>
      <c r="F533" s="131"/>
      <c r="G533" s="131"/>
      <c r="H533" s="132"/>
    </row>
    <row r="534" spans="1:8" ht="30.75" thickBot="1" x14ac:dyDescent="0.3">
      <c r="A534" s="55" t="s">
        <v>231</v>
      </c>
      <c r="B534" s="56" t="s">
        <v>3480</v>
      </c>
      <c r="C534" s="57" t="s">
        <v>2</v>
      </c>
      <c r="D534" s="57" t="s">
        <v>3</v>
      </c>
      <c r="E534" s="57" t="s">
        <v>4</v>
      </c>
      <c r="F534" s="57" t="s">
        <v>5</v>
      </c>
      <c r="G534" s="57" t="s">
        <v>6</v>
      </c>
      <c r="H534" s="57" t="s">
        <v>7</v>
      </c>
    </row>
    <row r="535" spans="1:8" ht="15.75" thickBot="1" x14ac:dyDescent="0.3">
      <c r="A535" s="58">
        <v>1</v>
      </c>
      <c r="B535" s="59" t="s">
        <v>247</v>
      </c>
      <c r="C535" s="61">
        <v>36912800</v>
      </c>
      <c r="D535" s="61">
        <v>15000000</v>
      </c>
      <c r="E535" s="61">
        <v>26668515</v>
      </c>
      <c r="F535" s="61">
        <v>50000000</v>
      </c>
      <c r="G535" s="61">
        <v>150000000</v>
      </c>
      <c r="H535" s="61">
        <v>150000000</v>
      </c>
    </row>
    <row r="536" spans="1:8" ht="15.75" thickBot="1" x14ac:dyDescent="0.3">
      <c r="A536" s="78">
        <v>12</v>
      </c>
      <c r="B536" s="106" t="s">
        <v>261</v>
      </c>
      <c r="C536" s="80">
        <v>36912800</v>
      </c>
      <c r="D536" s="80">
        <v>15000000</v>
      </c>
      <c r="E536" s="80">
        <v>26668515</v>
      </c>
      <c r="F536" s="80">
        <v>50000000</v>
      </c>
      <c r="G536" s="80">
        <v>150000000</v>
      </c>
      <c r="H536" s="80">
        <v>150000000</v>
      </c>
    </row>
    <row r="537" spans="1:8" ht="15.75" thickBot="1" x14ac:dyDescent="0.3">
      <c r="A537" s="81">
        <v>1202</v>
      </c>
      <c r="B537" s="103" t="s">
        <v>281</v>
      </c>
      <c r="C537" s="83">
        <v>36912800</v>
      </c>
      <c r="D537" s="83">
        <v>15000000</v>
      </c>
      <c r="E537" s="83">
        <v>26668515</v>
      </c>
      <c r="F537" s="83">
        <v>50000000</v>
      </c>
      <c r="G537" s="83">
        <v>150000000</v>
      </c>
      <c r="H537" s="83">
        <v>150000000</v>
      </c>
    </row>
    <row r="538" spans="1:8" ht="15.75" thickBot="1" x14ac:dyDescent="0.3">
      <c r="A538" s="84">
        <v>120204</v>
      </c>
      <c r="B538" s="101" t="s">
        <v>303</v>
      </c>
      <c r="C538" s="86">
        <v>18530533</v>
      </c>
      <c r="D538" s="86">
        <v>5000000</v>
      </c>
      <c r="E538" s="86">
        <v>12588261</v>
      </c>
      <c r="F538" s="86">
        <v>20000000</v>
      </c>
      <c r="G538" s="86">
        <v>50000000</v>
      </c>
      <c r="H538" s="86">
        <v>50000000</v>
      </c>
    </row>
    <row r="539" spans="1:8" ht="15.75" thickBot="1" x14ac:dyDescent="0.3">
      <c r="A539" s="87">
        <v>12020455</v>
      </c>
      <c r="B539" s="102" t="s">
        <v>324</v>
      </c>
      <c r="C539" s="89">
        <v>6322000</v>
      </c>
      <c r="D539" s="89">
        <v>1000000</v>
      </c>
      <c r="E539" s="89">
        <v>4322000</v>
      </c>
      <c r="F539" s="89">
        <v>7000000</v>
      </c>
      <c r="G539" s="89">
        <v>17000000</v>
      </c>
      <c r="H539" s="89">
        <v>17000000</v>
      </c>
    </row>
    <row r="540" spans="1:8" ht="15.75" thickBot="1" x14ac:dyDescent="0.3">
      <c r="A540" s="87">
        <v>12020469</v>
      </c>
      <c r="B540" s="102" t="s">
        <v>334</v>
      </c>
      <c r="C540" s="89">
        <v>5708533</v>
      </c>
      <c r="D540" s="89">
        <v>2000000</v>
      </c>
      <c r="E540" s="89">
        <v>3708533</v>
      </c>
      <c r="F540" s="89">
        <v>8000000</v>
      </c>
      <c r="G540" s="89">
        <v>18000000</v>
      </c>
      <c r="H540" s="89">
        <v>18000000</v>
      </c>
    </row>
    <row r="541" spans="1:8" ht="15.75" thickBot="1" x14ac:dyDescent="0.3">
      <c r="A541" s="87">
        <v>12020497</v>
      </c>
      <c r="B541" s="102" t="s">
        <v>358</v>
      </c>
      <c r="C541" s="89">
        <v>6500000</v>
      </c>
      <c r="D541" s="89">
        <v>2000000</v>
      </c>
      <c r="E541" s="89">
        <v>4557728</v>
      </c>
      <c r="F541" s="89">
        <v>5000000</v>
      </c>
      <c r="G541" s="89">
        <v>15000000</v>
      </c>
      <c r="H541" s="89">
        <v>15000000</v>
      </c>
    </row>
    <row r="542" spans="1:8" ht="15.75" thickBot="1" x14ac:dyDescent="0.3">
      <c r="A542" s="84">
        <v>120206</v>
      </c>
      <c r="B542" s="101" t="s">
        <v>363</v>
      </c>
      <c r="C542" s="86">
        <v>18382267</v>
      </c>
      <c r="D542" s="86">
        <v>10000000</v>
      </c>
      <c r="E542" s="86">
        <v>14080254</v>
      </c>
      <c r="F542" s="86">
        <v>30000000</v>
      </c>
      <c r="G542" s="86">
        <v>100000000</v>
      </c>
      <c r="H542" s="86">
        <v>100000000</v>
      </c>
    </row>
    <row r="543" spans="1:8" ht="15.75" thickBot="1" x14ac:dyDescent="0.3">
      <c r="A543" s="87">
        <v>12020604</v>
      </c>
      <c r="B543" s="102" t="s">
        <v>365</v>
      </c>
      <c r="C543" s="89">
        <v>5322456</v>
      </c>
      <c r="D543" s="89">
        <v>2400000</v>
      </c>
      <c r="E543" s="89">
        <v>4322456</v>
      </c>
      <c r="F543" s="89">
        <v>7500000</v>
      </c>
      <c r="G543" s="89">
        <v>25000000</v>
      </c>
      <c r="H543" s="89">
        <v>25000000</v>
      </c>
    </row>
    <row r="544" spans="1:8" ht="15.75" thickBot="1" x14ac:dyDescent="0.3">
      <c r="A544" s="87">
        <v>12020633</v>
      </c>
      <c r="B544" s="102" t="s">
        <v>377</v>
      </c>
      <c r="C544" s="89">
        <v>5202013</v>
      </c>
      <c r="D544" s="89">
        <v>4000000</v>
      </c>
      <c r="E544" s="89">
        <v>4000000</v>
      </c>
      <c r="F544" s="89">
        <v>7500000</v>
      </c>
      <c r="G544" s="89">
        <v>25000000</v>
      </c>
      <c r="H544" s="89">
        <v>25000000</v>
      </c>
    </row>
    <row r="545" spans="1:8" ht="15.75" thickBot="1" x14ac:dyDescent="0.3">
      <c r="A545" s="87">
        <v>12020634</v>
      </c>
      <c r="B545" s="102" t="s">
        <v>378</v>
      </c>
      <c r="C545" s="89">
        <v>4656000</v>
      </c>
      <c r="D545" s="89">
        <v>2000000</v>
      </c>
      <c r="E545" s="89">
        <v>3656000</v>
      </c>
      <c r="F545" s="89">
        <v>7500000</v>
      </c>
      <c r="G545" s="89">
        <v>25000000</v>
      </c>
      <c r="H545" s="89">
        <v>25000000</v>
      </c>
    </row>
    <row r="546" spans="1:8" ht="15.75" thickBot="1" x14ac:dyDescent="0.3">
      <c r="A546" s="87">
        <v>12020635</v>
      </c>
      <c r="B546" s="102" t="s">
        <v>379</v>
      </c>
      <c r="C546" s="89">
        <v>3201798</v>
      </c>
      <c r="D546" s="89">
        <v>1600000</v>
      </c>
      <c r="E546" s="89">
        <v>2101798</v>
      </c>
      <c r="F546" s="89">
        <v>7500000</v>
      </c>
      <c r="G546" s="89">
        <v>25000000</v>
      </c>
      <c r="H546" s="89">
        <v>25000000</v>
      </c>
    </row>
    <row r="547" spans="1:8" ht="15.75" thickBot="1" x14ac:dyDescent="0.3">
      <c r="A547" s="66"/>
      <c r="B547" s="66"/>
      <c r="C547" s="67"/>
      <c r="D547" s="67"/>
      <c r="E547" s="67"/>
      <c r="F547" s="67"/>
      <c r="G547" s="67"/>
      <c r="H547" s="67"/>
    </row>
    <row r="548" spans="1:8" ht="15.75" thickBot="1" x14ac:dyDescent="0.3">
      <c r="A548" s="130" t="s">
        <v>3853</v>
      </c>
      <c r="B548" s="131"/>
      <c r="C548" s="131"/>
      <c r="D548" s="131"/>
      <c r="E548" s="131"/>
      <c r="F548" s="131"/>
      <c r="G548" s="131"/>
      <c r="H548" s="132"/>
    </row>
    <row r="549" spans="1:8" ht="30.75" thickBot="1" x14ac:dyDescent="0.3">
      <c r="A549" s="55" t="s">
        <v>231</v>
      </c>
      <c r="B549" s="56" t="s">
        <v>3480</v>
      </c>
      <c r="C549" s="57" t="s">
        <v>2</v>
      </c>
      <c r="D549" s="57" t="s">
        <v>3</v>
      </c>
      <c r="E549" s="57" t="s">
        <v>4</v>
      </c>
      <c r="F549" s="57" t="s">
        <v>5</v>
      </c>
      <c r="G549" s="57" t="s">
        <v>6</v>
      </c>
      <c r="H549" s="57" t="s">
        <v>7</v>
      </c>
    </row>
    <row r="550" spans="1:8" ht="15.75" thickBot="1" x14ac:dyDescent="0.3">
      <c r="A550" s="58">
        <v>1</v>
      </c>
      <c r="B550" s="59" t="s">
        <v>247</v>
      </c>
      <c r="C550" s="61">
        <v>23658200</v>
      </c>
      <c r="D550" s="61">
        <v>25000000</v>
      </c>
      <c r="E550" s="61">
        <v>14329100</v>
      </c>
      <c r="F550" s="61">
        <v>10400000</v>
      </c>
      <c r="G550" s="61">
        <v>30400000</v>
      </c>
      <c r="H550" s="61">
        <v>35000000</v>
      </c>
    </row>
    <row r="551" spans="1:8" ht="15.75" thickBot="1" x14ac:dyDescent="0.3">
      <c r="A551" s="78">
        <v>12</v>
      </c>
      <c r="B551" s="106" t="s">
        <v>261</v>
      </c>
      <c r="C551" s="80">
        <v>23658200</v>
      </c>
      <c r="D551" s="80">
        <v>25000000</v>
      </c>
      <c r="E551" s="80">
        <v>14329100</v>
      </c>
      <c r="F551" s="80">
        <v>10400000</v>
      </c>
      <c r="G551" s="80">
        <v>30400000</v>
      </c>
      <c r="H551" s="80">
        <v>35000000</v>
      </c>
    </row>
    <row r="552" spans="1:8" ht="15.75" thickBot="1" x14ac:dyDescent="0.3">
      <c r="A552" s="81">
        <v>1202</v>
      </c>
      <c r="B552" s="103" t="s">
        <v>281</v>
      </c>
      <c r="C552" s="83">
        <v>23658200</v>
      </c>
      <c r="D552" s="83">
        <v>25000000</v>
      </c>
      <c r="E552" s="83">
        <v>14329100</v>
      </c>
      <c r="F552" s="83">
        <v>10400000</v>
      </c>
      <c r="G552" s="83">
        <v>30400000</v>
      </c>
      <c r="H552" s="83">
        <v>35000000</v>
      </c>
    </row>
    <row r="553" spans="1:8" ht="15.75" thickBot="1" x14ac:dyDescent="0.3">
      <c r="A553" s="84">
        <v>120207</v>
      </c>
      <c r="B553" s="101" t="s">
        <v>384</v>
      </c>
      <c r="C553" s="86">
        <v>18658200</v>
      </c>
      <c r="D553" s="86">
        <v>25000000</v>
      </c>
      <c r="E553" s="86">
        <v>9329100</v>
      </c>
      <c r="F553" s="86">
        <v>10400000</v>
      </c>
      <c r="G553" s="86">
        <v>30400000</v>
      </c>
      <c r="H553" s="86">
        <v>35000000</v>
      </c>
    </row>
    <row r="554" spans="1:8" ht="15.75" thickBot="1" x14ac:dyDescent="0.3">
      <c r="A554" s="87">
        <v>12020701</v>
      </c>
      <c r="B554" s="102" t="s">
        <v>385</v>
      </c>
      <c r="C554" s="89">
        <v>18658200</v>
      </c>
      <c r="D554" s="93">
        <v>0</v>
      </c>
      <c r="E554" s="89">
        <v>9329100</v>
      </c>
      <c r="F554" s="93">
        <v>0</v>
      </c>
      <c r="G554" s="93">
        <v>0</v>
      </c>
      <c r="H554" s="93">
        <v>0</v>
      </c>
    </row>
    <row r="555" spans="1:8" ht="15.75" thickBot="1" x14ac:dyDescent="0.3">
      <c r="A555" s="87">
        <v>12020711</v>
      </c>
      <c r="B555" s="102" t="s">
        <v>392</v>
      </c>
      <c r="C555" s="93">
        <v>0</v>
      </c>
      <c r="D555" s="89">
        <v>25000000</v>
      </c>
      <c r="E555" s="93">
        <v>0</v>
      </c>
      <c r="F555" s="89">
        <v>10400000</v>
      </c>
      <c r="G555" s="89">
        <v>30400000</v>
      </c>
      <c r="H555" s="89">
        <v>35000000</v>
      </c>
    </row>
    <row r="556" spans="1:8" ht="15.75" thickBot="1" x14ac:dyDescent="0.3">
      <c r="A556" s="84">
        <v>120208</v>
      </c>
      <c r="B556" s="101" t="s">
        <v>405</v>
      </c>
      <c r="C556" s="86">
        <v>5000000</v>
      </c>
      <c r="D556" s="92">
        <v>0</v>
      </c>
      <c r="E556" s="86">
        <v>5000000</v>
      </c>
      <c r="F556" s="92">
        <v>0</v>
      </c>
      <c r="G556" s="92">
        <v>0</v>
      </c>
      <c r="H556" s="92">
        <v>0</v>
      </c>
    </row>
    <row r="557" spans="1:8" ht="15.75" thickBot="1" x14ac:dyDescent="0.3">
      <c r="A557" s="87">
        <v>12020817</v>
      </c>
      <c r="B557" s="102" t="s">
        <v>414</v>
      </c>
      <c r="C557" s="89">
        <v>5000000</v>
      </c>
      <c r="D557" s="93">
        <v>0</v>
      </c>
      <c r="E557" s="89">
        <v>5000000</v>
      </c>
      <c r="F557" s="93">
        <v>0</v>
      </c>
      <c r="G557" s="93">
        <v>0</v>
      </c>
      <c r="H557" s="93">
        <v>0</v>
      </c>
    </row>
    <row r="558" spans="1:8" ht="15.75" thickBot="1" x14ac:dyDescent="0.3">
      <c r="A558" s="66"/>
      <c r="B558" s="66"/>
      <c r="C558" s="67"/>
      <c r="D558" s="67"/>
      <c r="E558" s="67"/>
      <c r="F558" s="67"/>
      <c r="G558" s="67"/>
      <c r="H558" s="67"/>
    </row>
    <row r="559" spans="1:8" ht="15.75" thickBot="1" x14ac:dyDescent="0.3">
      <c r="A559" s="130" t="s">
        <v>3854</v>
      </c>
      <c r="B559" s="131"/>
      <c r="C559" s="131"/>
      <c r="D559" s="131"/>
      <c r="E559" s="131"/>
      <c r="F559" s="131"/>
      <c r="G559" s="131"/>
      <c r="H559" s="132"/>
    </row>
    <row r="560" spans="1:8" ht="30.75" thickBot="1" x14ac:dyDescent="0.3">
      <c r="A560" s="55" t="s">
        <v>231</v>
      </c>
      <c r="B560" s="56" t="s">
        <v>3480</v>
      </c>
      <c r="C560" s="57" t="s">
        <v>2</v>
      </c>
      <c r="D560" s="57" t="s">
        <v>3</v>
      </c>
      <c r="E560" s="57" t="s">
        <v>4</v>
      </c>
      <c r="F560" s="57" t="s">
        <v>5</v>
      </c>
      <c r="G560" s="57" t="s">
        <v>6</v>
      </c>
      <c r="H560" s="57" t="s">
        <v>7</v>
      </c>
    </row>
    <row r="561" spans="1:8" ht="15.75" thickBot="1" x14ac:dyDescent="0.3">
      <c r="A561" s="58">
        <v>1</v>
      </c>
      <c r="B561" s="59" t="s">
        <v>247</v>
      </c>
      <c r="C561" s="61">
        <v>53953999.200000003</v>
      </c>
      <c r="D561" s="61">
        <v>20000000</v>
      </c>
      <c r="E561" s="61">
        <v>40116823.43</v>
      </c>
      <c r="F561" s="61">
        <v>59000000</v>
      </c>
      <c r="G561" s="61">
        <v>120000000</v>
      </c>
      <c r="H561" s="61">
        <v>220000000</v>
      </c>
    </row>
    <row r="562" spans="1:8" ht="15.75" thickBot="1" x14ac:dyDescent="0.3">
      <c r="A562" s="78">
        <v>12</v>
      </c>
      <c r="B562" s="106" t="s">
        <v>261</v>
      </c>
      <c r="C562" s="80">
        <v>53953999.200000003</v>
      </c>
      <c r="D562" s="80">
        <v>20000000</v>
      </c>
      <c r="E562" s="80">
        <v>40116823.43</v>
      </c>
      <c r="F562" s="80">
        <v>59000000</v>
      </c>
      <c r="G562" s="80">
        <v>120000000</v>
      </c>
      <c r="H562" s="80">
        <v>220000000</v>
      </c>
    </row>
    <row r="563" spans="1:8" ht="15.75" thickBot="1" x14ac:dyDescent="0.3">
      <c r="A563" s="81">
        <v>1202</v>
      </c>
      <c r="B563" s="103" t="s">
        <v>281</v>
      </c>
      <c r="C563" s="83">
        <v>53953999.200000003</v>
      </c>
      <c r="D563" s="83">
        <v>20000000</v>
      </c>
      <c r="E563" s="83">
        <v>40116823.43</v>
      </c>
      <c r="F563" s="83">
        <v>59000000</v>
      </c>
      <c r="G563" s="83">
        <v>120000000</v>
      </c>
      <c r="H563" s="83">
        <v>220000000</v>
      </c>
    </row>
    <row r="564" spans="1:8" ht="15.75" thickBot="1" x14ac:dyDescent="0.3">
      <c r="A564" s="84">
        <v>120207</v>
      </c>
      <c r="B564" s="101" t="s">
        <v>384</v>
      </c>
      <c r="C564" s="86">
        <v>53953999.200000003</v>
      </c>
      <c r="D564" s="86">
        <v>20000000</v>
      </c>
      <c r="E564" s="86">
        <v>40116823.43</v>
      </c>
      <c r="F564" s="86">
        <v>59000000</v>
      </c>
      <c r="G564" s="86">
        <v>120000000</v>
      </c>
      <c r="H564" s="86">
        <v>220000000</v>
      </c>
    </row>
    <row r="565" spans="1:8" ht="15.75" thickBot="1" x14ac:dyDescent="0.3">
      <c r="A565" s="87">
        <v>12020711</v>
      </c>
      <c r="B565" s="102" t="s">
        <v>392</v>
      </c>
      <c r="C565" s="89">
        <v>53953999.200000003</v>
      </c>
      <c r="D565" s="89">
        <v>20000000</v>
      </c>
      <c r="E565" s="89">
        <v>40116823.43</v>
      </c>
      <c r="F565" s="89">
        <v>59000000</v>
      </c>
      <c r="G565" s="89">
        <v>120000000</v>
      </c>
      <c r="H565" s="89">
        <v>220000000</v>
      </c>
    </row>
    <row r="566" spans="1:8" ht="15.75" thickBot="1" x14ac:dyDescent="0.3">
      <c r="A566" s="66"/>
      <c r="B566" s="66"/>
      <c r="C566" s="67"/>
      <c r="D566" s="67"/>
      <c r="E566" s="67"/>
      <c r="F566" s="67"/>
      <c r="G566" s="67"/>
      <c r="H566" s="67"/>
    </row>
    <row r="567" spans="1:8" ht="15.75" thickBot="1" x14ac:dyDescent="0.3">
      <c r="A567" s="130" t="s">
        <v>3855</v>
      </c>
      <c r="B567" s="131"/>
      <c r="C567" s="131"/>
      <c r="D567" s="131"/>
      <c r="E567" s="131"/>
      <c r="F567" s="131"/>
      <c r="G567" s="131"/>
      <c r="H567" s="132"/>
    </row>
    <row r="568" spans="1:8" ht="30.75" thickBot="1" x14ac:dyDescent="0.3">
      <c r="A568" s="55" t="s">
        <v>231</v>
      </c>
      <c r="B568" s="56" t="s">
        <v>3480</v>
      </c>
      <c r="C568" s="57" t="s">
        <v>2</v>
      </c>
      <c r="D568" s="57" t="s">
        <v>3</v>
      </c>
      <c r="E568" s="57" t="s">
        <v>4</v>
      </c>
      <c r="F568" s="57" t="s">
        <v>5</v>
      </c>
      <c r="G568" s="57" t="s">
        <v>6</v>
      </c>
      <c r="H568" s="57" t="s">
        <v>7</v>
      </c>
    </row>
    <row r="569" spans="1:8" ht="15.75" thickBot="1" x14ac:dyDescent="0.3">
      <c r="A569" s="58">
        <v>1</v>
      </c>
      <c r="B569" s="59" t="s">
        <v>247</v>
      </c>
      <c r="C569" s="60">
        <v>0</v>
      </c>
      <c r="D569" s="61">
        <v>1000000</v>
      </c>
      <c r="E569" s="60">
        <v>0</v>
      </c>
      <c r="F569" s="61">
        <v>1000000</v>
      </c>
      <c r="G569" s="61">
        <v>1000000</v>
      </c>
      <c r="H569" s="61">
        <v>1000000</v>
      </c>
    </row>
    <row r="570" spans="1:8" ht="15.75" thickBot="1" x14ac:dyDescent="0.3">
      <c r="A570" s="78">
        <v>12</v>
      </c>
      <c r="B570" s="106" t="s">
        <v>261</v>
      </c>
      <c r="C570" s="90">
        <v>0</v>
      </c>
      <c r="D570" s="80">
        <v>1000000</v>
      </c>
      <c r="E570" s="90">
        <v>0</v>
      </c>
      <c r="F570" s="80">
        <v>1000000</v>
      </c>
      <c r="G570" s="80">
        <v>1000000</v>
      </c>
      <c r="H570" s="80">
        <v>1000000</v>
      </c>
    </row>
    <row r="571" spans="1:8" ht="15.75" thickBot="1" x14ac:dyDescent="0.3">
      <c r="A571" s="81">
        <v>1202</v>
      </c>
      <c r="B571" s="103" t="s">
        <v>281</v>
      </c>
      <c r="C571" s="91">
        <v>0</v>
      </c>
      <c r="D571" s="83">
        <v>1000000</v>
      </c>
      <c r="E571" s="91">
        <v>0</v>
      </c>
      <c r="F571" s="83">
        <v>1000000</v>
      </c>
      <c r="G571" s="83">
        <v>1000000</v>
      </c>
      <c r="H571" s="83">
        <v>1000000</v>
      </c>
    </row>
    <row r="572" spans="1:8" ht="15.75" thickBot="1" x14ac:dyDescent="0.3">
      <c r="A572" s="84">
        <v>120204</v>
      </c>
      <c r="B572" s="101" t="s">
        <v>303</v>
      </c>
      <c r="C572" s="92">
        <v>0</v>
      </c>
      <c r="D572" s="86">
        <v>1000000</v>
      </c>
      <c r="E572" s="92">
        <v>0</v>
      </c>
      <c r="F572" s="86">
        <v>1000000</v>
      </c>
      <c r="G572" s="86">
        <v>1000000</v>
      </c>
      <c r="H572" s="86">
        <v>1000000</v>
      </c>
    </row>
    <row r="573" spans="1:8" ht="15.75" thickBot="1" x14ac:dyDescent="0.3">
      <c r="A573" s="87">
        <v>12020453</v>
      </c>
      <c r="B573" s="102" t="s">
        <v>322</v>
      </c>
      <c r="C573" s="93">
        <v>0</v>
      </c>
      <c r="D573" s="89">
        <v>500000</v>
      </c>
      <c r="E573" s="93">
        <v>0</v>
      </c>
      <c r="F573" s="89">
        <v>500000</v>
      </c>
      <c r="G573" s="89">
        <v>500000</v>
      </c>
      <c r="H573" s="89">
        <v>500000</v>
      </c>
    </row>
    <row r="574" spans="1:8" ht="15.75" thickBot="1" x14ac:dyDescent="0.3">
      <c r="A574" s="87">
        <v>12020455</v>
      </c>
      <c r="B574" s="102" t="s">
        <v>324</v>
      </c>
      <c r="C574" s="93">
        <v>0</v>
      </c>
      <c r="D574" s="89">
        <v>500000</v>
      </c>
      <c r="E574" s="93">
        <v>0</v>
      </c>
      <c r="F574" s="89">
        <v>500000</v>
      </c>
      <c r="G574" s="89">
        <v>500000</v>
      </c>
      <c r="H574" s="89">
        <v>500000</v>
      </c>
    </row>
    <row r="575" spans="1:8" ht="15.75" thickBot="1" x14ac:dyDescent="0.3">
      <c r="A575" s="66"/>
      <c r="B575" s="66"/>
      <c r="C575" s="67"/>
      <c r="D575" s="67"/>
      <c r="E575" s="67"/>
      <c r="F575" s="67"/>
      <c r="G575" s="67"/>
      <c r="H575" s="67"/>
    </row>
    <row r="576" spans="1:8" ht="15.75" thickBot="1" x14ac:dyDescent="0.3">
      <c r="A576" s="130" t="s">
        <v>3856</v>
      </c>
      <c r="B576" s="131"/>
      <c r="C576" s="131"/>
      <c r="D576" s="131"/>
      <c r="E576" s="131"/>
      <c r="F576" s="131"/>
      <c r="G576" s="131"/>
      <c r="H576" s="132"/>
    </row>
    <row r="577" spans="1:8" ht="30.75" thickBot="1" x14ac:dyDescent="0.3">
      <c r="A577" s="55" t="s">
        <v>231</v>
      </c>
      <c r="B577" s="56" t="s">
        <v>3480</v>
      </c>
      <c r="C577" s="57" t="s">
        <v>2</v>
      </c>
      <c r="D577" s="57" t="s">
        <v>3</v>
      </c>
      <c r="E577" s="57" t="s">
        <v>4</v>
      </c>
      <c r="F577" s="57" t="s">
        <v>5</v>
      </c>
      <c r="G577" s="57" t="s">
        <v>6</v>
      </c>
      <c r="H577" s="57" t="s">
        <v>7</v>
      </c>
    </row>
    <row r="578" spans="1:8" ht="15.75" thickBot="1" x14ac:dyDescent="0.3">
      <c r="A578" s="58">
        <v>1</v>
      </c>
      <c r="B578" s="59" t="s">
        <v>247</v>
      </c>
      <c r="C578" s="61">
        <v>215000</v>
      </c>
      <c r="D578" s="61">
        <v>300000</v>
      </c>
      <c r="E578" s="61">
        <v>460000</v>
      </c>
      <c r="F578" s="61">
        <v>600000</v>
      </c>
      <c r="G578" s="61">
        <v>12600000</v>
      </c>
      <c r="H578" s="61">
        <v>9270000</v>
      </c>
    </row>
    <row r="579" spans="1:8" ht="15.75" thickBot="1" x14ac:dyDescent="0.3">
      <c r="A579" s="78">
        <v>12</v>
      </c>
      <c r="B579" s="106" t="s">
        <v>261</v>
      </c>
      <c r="C579" s="80">
        <v>215000</v>
      </c>
      <c r="D579" s="80">
        <v>300000</v>
      </c>
      <c r="E579" s="80">
        <v>460000</v>
      </c>
      <c r="F579" s="80">
        <v>600000</v>
      </c>
      <c r="G579" s="80">
        <v>12600000</v>
      </c>
      <c r="H579" s="80">
        <v>9270000</v>
      </c>
    </row>
    <row r="580" spans="1:8" ht="15.75" thickBot="1" x14ac:dyDescent="0.3">
      <c r="A580" s="81">
        <v>1202</v>
      </c>
      <c r="B580" s="103" t="s">
        <v>281</v>
      </c>
      <c r="C580" s="83">
        <v>215000</v>
      </c>
      <c r="D580" s="83">
        <v>300000</v>
      </c>
      <c r="E580" s="83">
        <v>460000</v>
      </c>
      <c r="F580" s="83">
        <v>600000</v>
      </c>
      <c r="G580" s="83">
        <v>12600000</v>
      </c>
      <c r="H580" s="83">
        <v>9270000</v>
      </c>
    </row>
    <row r="581" spans="1:8" ht="15.75" thickBot="1" x14ac:dyDescent="0.3">
      <c r="A581" s="84">
        <v>120204</v>
      </c>
      <c r="B581" s="101" t="s">
        <v>303</v>
      </c>
      <c r="C581" s="86">
        <v>215000</v>
      </c>
      <c r="D581" s="86">
        <v>300000</v>
      </c>
      <c r="E581" s="86">
        <v>460000</v>
      </c>
      <c r="F581" s="86">
        <v>600000</v>
      </c>
      <c r="G581" s="86">
        <v>12600000</v>
      </c>
      <c r="H581" s="86">
        <v>9270000</v>
      </c>
    </row>
    <row r="582" spans="1:8" ht="15.75" thickBot="1" x14ac:dyDescent="0.3">
      <c r="A582" s="87">
        <v>12020455</v>
      </c>
      <c r="B582" s="102" t="s">
        <v>324</v>
      </c>
      <c r="C582" s="89">
        <v>215000</v>
      </c>
      <c r="D582" s="89">
        <v>300000</v>
      </c>
      <c r="E582" s="89">
        <v>460000</v>
      </c>
      <c r="F582" s="89">
        <v>600000</v>
      </c>
      <c r="G582" s="89">
        <v>12600000</v>
      </c>
      <c r="H582" s="89">
        <v>9270000</v>
      </c>
    </row>
    <row r="583" spans="1:8" ht="15.75" thickBot="1" x14ac:dyDescent="0.3">
      <c r="A583" s="66"/>
      <c r="B583" s="66"/>
      <c r="C583" s="67"/>
      <c r="D583" s="67"/>
      <c r="E583" s="67"/>
      <c r="F583" s="67"/>
      <c r="G583" s="67"/>
      <c r="H583" s="67"/>
    </row>
  </sheetData>
  <mergeCells count="43">
    <mergeCell ref="A141:H141"/>
    <mergeCell ref="A2:H2"/>
    <mergeCell ref="A10:H10"/>
    <mergeCell ref="A18:H18"/>
    <mergeCell ref="A26:H26"/>
    <mergeCell ref="A40:H40"/>
    <mergeCell ref="A48:H48"/>
    <mergeCell ref="A59:H59"/>
    <mergeCell ref="A67:H67"/>
    <mergeCell ref="A79:H80"/>
    <mergeCell ref="A98:H98"/>
    <mergeCell ref="A106:H106"/>
    <mergeCell ref="A325:H325"/>
    <mergeCell ref="A170:H170"/>
    <mergeCell ref="A178:H178"/>
    <mergeCell ref="A197:H197"/>
    <mergeCell ref="A219:H219"/>
    <mergeCell ref="A241:H241"/>
    <mergeCell ref="A256:H256"/>
    <mergeCell ref="A265:H265"/>
    <mergeCell ref="A274:H274"/>
    <mergeCell ref="A289:H289"/>
    <mergeCell ref="A299:H299"/>
    <mergeCell ref="A313:H313"/>
    <mergeCell ref="A493:H493"/>
    <mergeCell ref="A343:H343"/>
    <mergeCell ref="A357:H357"/>
    <mergeCell ref="A372:H372"/>
    <mergeCell ref="A396:H396"/>
    <mergeCell ref="A417:H417"/>
    <mergeCell ref="A428:H428"/>
    <mergeCell ref="A439:H439"/>
    <mergeCell ref="A450:H450"/>
    <mergeCell ref="A458:H458"/>
    <mergeCell ref="A472:H472"/>
    <mergeCell ref="A481:H481"/>
    <mergeCell ref="A576:H576"/>
    <mergeCell ref="A504:H504"/>
    <mergeCell ref="A523:H523"/>
    <mergeCell ref="A533:H533"/>
    <mergeCell ref="A548:H548"/>
    <mergeCell ref="A559:H559"/>
    <mergeCell ref="A567:H56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284"/>
  <sheetViews>
    <sheetView topLeftCell="A6270" workbookViewId="0">
      <selection activeCell="H11" sqref="H11"/>
    </sheetView>
  </sheetViews>
  <sheetFormatPr defaultRowHeight="15" x14ac:dyDescent="0.25"/>
  <cols>
    <col min="1" max="1" width="17.140625" customWidth="1"/>
    <col min="2" max="2" width="35.85546875" customWidth="1"/>
    <col min="3" max="3" width="20.7109375" customWidth="1"/>
    <col min="4" max="4" width="20.28515625" customWidth="1"/>
    <col min="5" max="5" width="20.85546875" customWidth="1"/>
    <col min="6" max="6" width="21" customWidth="1"/>
    <col min="7" max="7" width="20.28515625" customWidth="1"/>
    <col min="8" max="8" width="18.140625" customWidth="1"/>
  </cols>
  <sheetData>
    <row r="1" spans="1:8" ht="15.75" thickBot="1" x14ac:dyDescent="0.3"/>
    <row r="2" spans="1:8" ht="15.75" thickBot="1" x14ac:dyDescent="0.3">
      <c r="A2" s="130" t="s">
        <v>3479</v>
      </c>
      <c r="B2" s="131"/>
      <c r="C2" s="131"/>
      <c r="D2" s="131"/>
      <c r="E2" s="131"/>
      <c r="F2" s="131"/>
      <c r="G2" s="131"/>
      <c r="H2" s="132"/>
    </row>
    <row r="3" spans="1:8" ht="30.75" thickBot="1" x14ac:dyDescent="0.3">
      <c r="A3" s="55" t="s">
        <v>231</v>
      </c>
      <c r="B3" s="56" t="s">
        <v>3480</v>
      </c>
      <c r="C3" s="57" t="s">
        <v>2</v>
      </c>
      <c r="D3" s="57" t="s">
        <v>3</v>
      </c>
      <c r="E3" s="57" t="s">
        <v>4</v>
      </c>
      <c r="F3" s="57" t="s">
        <v>5</v>
      </c>
      <c r="G3" s="57" t="s">
        <v>6</v>
      </c>
      <c r="H3" s="57" t="s">
        <v>7</v>
      </c>
    </row>
    <row r="4" spans="1:8" ht="15.75" thickBot="1" x14ac:dyDescent="0.3">
      <c r="A4" s="71">
        <v>2</v>
      </c>
      <c r="B4" s="72" t="s">
        <v>454</v>
      </c>
      <c r="C4" s="74">
        <v>213919944</v>
      </c>
      <c r="D4" s="74">
        <v>30757836093.34</v>
      </c>
      <c r="E4" s="74">
        <v>104914229.51000001</v>
      </c>
      <c r="F4" s="74">
        <v>32172350654.16</v>
      </c>
      <c r="G4" s="74">
        <v>34782390719.830002</v>
      </c>
      <c r="H4" s="74">
        <v>37557215278.040001</v>
      </c>
    </row>
    <row r="5" spans="1:8" ht="15.75" thickBot="1" x14ac:dyDescent="0.3">
      <c r="A5" s="78">
        <v>21</v>
      </c>
      <c r="B5" s="79" t="s">
        <v>455</v>
      </c>
      <c r="C5" s="80">
        <v>213919944</v>
      </c>
      <c r="D5" s="80">
        <v>209828459</v>
      </c>
      <c r="E5" s="80">
        <v>104914229.51000001</v>
      </c>
      <c r="F5" s="80">
        <v>217782084.59</v>
      </c>
      <c r="G5" s="80">
        <v>210771333.61000001</v>
      </c>
      <c r="H5" s="80">
        <v>210771333.61000001</v>
      </c>
    </row>
    <row r="6" spans="1:8" ht="15.75" thickBot="1" x14ac:dyDescent="0.3">
      <c r="A6" s="81">
        <v>2101</v>
      </c>
      <c r="B6" s="82" t="s">
        <v>456</v>
      </c>
      <c r="C6" s="83">
        <v>67257257.049999997</v>
      </c>
      <c r="D6" s="83">
        <v>65653355.990000002</v>
      </c>
      <c r="E6" s="83">
        <v>32826678</v>
      </c>
      <c r="F6" s="83">
        <v>75440457.530000001</v>
      </c>
      <c r="G6" s="83">
        <v>73131691.719999999</v>
      </c>
      <c r="H6" s="83">
        <v>73131691.719999999</v>
      </c>
    </row>
    <row r="7" spans="1:8" ht="15.75" thickBot="1" x14ac:dyDescent="0.3">
      <c r="A7" s="84">
        <v>210101</v>
      </c>
      <c r="B7" s="85" t="s">
        <v>457</v>
      </c>
      <c r="C7" s="86">
        <v>67257257.049999997</v>
      </c>
      <c r="D7" s="86">
        <v>65653355.990000002</v>
      </c>
      <c r="E7" s="86">
        <v>32826678</v>
      </c>
      <c r="F7" s="86">
        <v>75440457.530000001</v>
      </c>
      <c r="G7" s="86">
        <v>73131691.719999999</v>
      </c>
      <c r="H7" s="86">
        <v>73131691.719999999</v>
      </c>
    </row>
    <row r="8" spans="1:8" ht="15.75" thickBot="1" x14ac:dyDescent="0.3">
      <c r="A8" s="87">
        <v>21010101</v>
      </c>
      <c r="B8" s="88" t="s">
        <v>456</v>
      </c>
      <c r="C8" s="89">
        <v>67257257.049999997</v>
      </c>
      <c r="D8" s="89">
        <v>65653355.990000002</v>
      </c>
      <c r="E8" s="89">
        <v>32826678</v>
      </c>
      <c r="F8" s="89">
        <v>75440457.530000001</v>
      </c>
      <c r="G8" s="89">
        <v>73131691.719999999</v>
      </c>
      <c r="H8" s="89">
        <v>73131691.719999999</v>
      </c>
    </row>
    <row r="9" spans="1:8" ht="15.75" thickBot="1" x14ac:dyDescent="0.3">
      <c r="A9" s="81">
        <v>2102</v>
      </c>
      <c r="B9" s="82" t="s">
        <v>461</v>
      </c>
      <c r="C9" s="83">
        <v>146662686.94999999</v>
      </c>
      <c r="D9" s="83">
        <v>144175103.00999999</v>
      </c>
      <c r="E9" s="83">
        <v>72087551.510000005</v>
      </c>
      <c r="F9" s="83">
        <v>142341627.06</v>
      </c>
      <c r="G9" s="83">
        <v>137639641.88999999</v>
      </c>
      <c r="H9" s="83">
        <v>137639641.88999999</v>
      </c>
    </row>
    <row r="10" spans="1:8" ht="15.75" thickBot="1" x14ac:dyDescent="0.3">
      <c r="A10" s="84">
        <v>210201</v>
      </c>
      <c r="B10" s="85" t="s">
        <v>462</v>
      </c>
      <c r="C10" s="86">
        <v>146662686.94999999</v>
      </c>
      <c r="D10" s="86">
        <v>144175103.00999999</v>
      </c>
      <c r="E10" s="86">
        <v>72087551.510000005</v>
      </c>
      <c r="F10" s="86">
        <v>142341627.06</v>
      </c>
      <c r="G10" s="86">
        <v>137639641.88999999</v>
      </c>
      <c r="H10" s="86">
        <v>137639641.88999999</v>
      </c>
    </row>
    <row r="11" spans="1:8" ht="15.75" thickBot="1" x14ac:dyDescent="0.3">
      <c r="A11" s="87">
        <v>21020103</v>
      </c>
      <c r="B11" s="88" t="s">
        <v>463</v>
      </c>
      <c r="C11" s="89">
        <v>146662686.94999999</v>
      </c>
      <c r="D11" s="89">
        <v>144175103.00999999</v>
      </c>
      <c r="E11" s="89">
        <v>72087551.510000005</v>
      </c>
      <c r="F11" s="89">
        <v>142341627.06</v>
      </c>
      <c r="G11" s="89">
        <v>137639641.88999999</v>
      </c>
      <c r="H11" s="89">
        <v>137639641.88999999</v>
      </c>
    </row>
    <row r="12" spans="1:8" ht="15.75" thickBot="1" x14ac:dyDescent="0.3">
      <c r="A12" s="78">
        <v>22</v>
      </c>
      <c r="B12" s="79" t="s">
        <v>465</v>
      </c>
      <c r="C12" s="90">
        <v>0</v>
      </c>
      <c r="D12" s="80">
        <v>4048007634.3400002</v>
      </c>
      <c r="E12" s="90">
        <v>0</v>
      </c>
      <c r="F12" s="80">
        <v>4048007634.3400002</v>
      </c>
      <c r="G12" s="80">
        <v>4250408016.0599999</v>
      </c>
      <c r="H12" s="80">
        <v>4462928416.8699999</v>
      </c>
    </row>
    <row r="13" spans="1:8" ht="15.75" thickBot="1" x14ac:dyDescent="0.3">
      <c r="A13" s="81">
        <v>2202</v>
      </c>
      <c r="B13" s="82" t="s">
        <v>471</v>
      </c>
      <c r="C13" s="91">
        <v>0</v>
      </c>
      <c r="D13" s="83">
        <v>3642767634.3400002</v>
      </c>
      <c r="E13" s="91">
        <v>0</v>
      </c>
      <c r="F13" s="83">
        <v>3642767634.3400002</v>
      </c>
      <c r="G13" s="83">
        <v>3824906016.0599999</v>
      </c>
      <c r="H13" s="83">
        <v>4016151316.8699999</v>
      </c>
    </row>
    <row r="14" spans="1:8" ht="15.75" thickBot="1" x14ac:dyDescent="0.3">
      <c r="A14" s="84">
        <v>220201</v>
      </c>
      <c r="B14" s="85" t="s">
        <v>472</v>
      </c>
      <c r="C14" s="92">
        <v>0</v>
      </c>
      <c r="D14" s="86">
        <v>2271835754.4400001</v>
      </c>
      <c r="E14" s="92">
        <v>0</v>
      </c>
      <c r="F14" s="86">
        <v>2271835754.4400001</v>
      </c>
      <c r="G14" s="86">
        <v>2385427542.1599998</v>
      </c>
      <c r="H14" s="86">
        <v>2504698919.27</v>
      </c>
    </row>
    <row r="15" spans="1:8" ht="15.75" thickBot="1" x14ac:dyDescent="0.3">
      <c r="A15" s="87">
        <v>22020101</v>
      </c>
      <c r="B15" s="88" t="s">
        <v>473</v>
      </c>
      <c r="C15" s="93">
        <v>0</v>
      </c>
      <c r="D15" s="89">
        <v>1493161162.5999999</v>
      </c>
      <c r="E15" s="93">
        <v>0</v>
      </c>
      <c r="F15" s="89">
        <v>1493161162.5999999</v>
      </c>
      <c r="G15" s="89">
        <v>1567819220.73</v>
      </c>
      <c r="H15" s="89">
        <v>1646210181.77</v>
      </c>
    </row>
    <row r="16" spans="1:8" ht="15.75" thickBot="1" x14ac:dyDescent="0.3">
      <c r="A16" s="87">
        <v>22020102</v>
      </c>
      <c r="B16" s="88" t="s">
        <v>474</v>
      </c>
      <c r="C16" s="93">
        <v>0</v>
      </c>
      <c r="D16" s="89">
        <v>778674591.84000003</v>
      </c>
      <c r="E16" s="93">
        <v>0</v>
      </c>
      <c r="F16" s="89">
        <v>778674591.84000003</v>
      </c>
      <c r="G16" s="89">
        <v>817608321.42999995</v>
      </c>
      <c r="H16" s="89">
        <v>858488737.5</v>
      </c>
    </row>
    <row r="17" spans="1:8" ht="15.75" thickBot="1" x14ac:dyDescent="0.3">
      <c r="A17" s="84">
        <v>220202</v>
      </c>
      <c r="B17" s="85" t="s">
        <v>477</v>
      </c>
      <c r="C17" s="92">
        <v>0</v>
      </c>
      <c r="D17" s="86">
        <v>45421000</v>
      </c>
      <c r="E17" s="92">
        <v>0</v>
      </c>
      <c r="F17" s="86">
        <v>45421000</v>
      </c>
      <c r="G17" s="86">
        <v>47692050</v>
      </c>
      <c r="H17" s="86">
        <v>50076652.5</v>
      </c>
    </row>
    <row r="18" spans="1:8" ht="15.75" thickBot="1" x14ac:dyDescent="0.3">
      <c r="A18" s="87">
        <v>22020201</v>
      </c>
      <c r="B18" s="88" t="s">
        <v>478</v>
      </c>
      <c r="C18" s="93">
        <v>0</v>
      </c>
      <c r="D18" s="89">
        <v>8220000</v>
      </c>
      <c r="E18" s="93">
        <v>0</v>
      </c>
      <c r="F18" s="89">
        <v>8220000</v>
      </c>
      <c r="G18" s="89">
        <v>8631000</v>
      </c>
      <c r="H18" s="89">
        <v>9062550</v>
      </c>
    </row>
    <row r="19" spans="1:8" ht="15.75" thickBot="1" x14ac:dyDescent="0.3">
      <c r="A19" s="87">
        <v>22020202</v>
      </c>
      <c r="B19" s="88" t="s">
        <v>479</v>
      </c>
      <c r="C19" s="93">
        <v>0</v>
      </c>
      <c r="D19" s="89">
        <v>8161000</v>
      </c>
      <c r="E19" s="93">
        <v>0</v>
      </c>
      <c r="F19" s="89">
        <v>8161000</v>
      </c>
      <c r="G19" s="89">
        <v>8569050</v>
      </c>
      <c r="H19" s="89">
        <v>8997502.5</v>
      </c>
    </row>
    <row r="20" spans="1:8" ht="15.75" thickBot="1" x14ac:dyDescent="0.3">
      <c r="A20" s="87">
        <v>22020203</v>
      </c>
      <c r="B20" s="88" t="s">
        <v>480</v>
      </c>
      <c r="C20" s="93">
        <v>0</v>
      </c>
      <c r="D20" s="89">
        <v>13200000</v>
      </c>
      <c r="E20" s="93">
        <v>0</v>
      </c>
      <c r="F20" s="89">
        <v>13200000</v>
      </c>
      <c r="G20" s="89">
        <v>13860000</v>
      </c>
      <c r="H20" s="89">
        <v>14553000</v>
      </c>
    </row>
    <row r="21" spans="1:8" ht="15.75" thickBot="1" x14ac:dyDescent="0.3">
      <c r="A21" s="87">
        <v>22020206</v>
      </c>
      <c r="B21" s="88" t="s">
        <v>483</v>
      </c>
      <c r="C21" s="93">
        <v>0</v>
      </c>
      <c r="D21" s="89">
        <v>15840000</v>
      </c>
      <c r="E21" s="93">
        <v>0</v>
      </c>
      <c r="F21" s="89">
        <v>15840000</v>
      </c>
      <c r="G21" s="89">
        <v>16632000</v>
      </c>
      <c r="H21" s="89">
        <v>17463600</v>
      </c>
    </row>
    <row r="22" spans="1:8" ht="15.75" thickBot="1" x14ac:dyDescent="0.3">
      <c r="A22" s="84">
        <v>220203</v>
      </c>
      <c r="B22" s="85" t="s">
        <v>485</v>
      </c>
      <c r="C22" s="92">
        <v>0</v>
      </c>
      <c r="D22" s="86">
        <v>25362728.16</v>
      </c>
      <c r="E22" s="92">
        <v>0</v>
      </c>
      <c r="F22" s="86">
        <v>25362728.16</v>
      </c>
      <c r="G22" s="86">
        <v>26630864.57</v>
      </c>
      <c r="H22" s="86">
        <v>27962407.800000001</v>
      </c>
    </row>
    <row r="23" spans="1:8" ht="30.75" thickBot="1" x14ac:dyDescent="0.3">
      <c r="A23" s="87">
        <v>22020301</v>
      </c>
      <c r="B23" s="88" t="s">
        <v>486</v>
      </c>
      <c r="C23" s="93">
        <v>0</v>
      </c>
      <c r="D23" s="89">
        <v>17508728.16</v>
      </c>
      <c r="E23" s="93">
        <v>0</v>
      </c>
      <c r="F23" s="89">
        <v>17508728.16</v>
      </c>
      <c r="G23" s="89">
        <v>18384164.57</v>
      </c>
      <c r="H23" s="89">
        <v>19303372.800000001</v>
      </c>
    </row>
    <row r="24" spans="1:8" ht="15.75" thickBot="1" x14ac:dyDescent="0.3">
      <c r="A24" s="87">
        <v>22020303</v>
      </c>
      <c r="B24" s="88" t="s">
        <v>488</v>
      </c>
      <c r="C24" s="93">
        <v>0</v>
      </c>
      <c r="D24" s="89">
        <v>6864000</v>
      </c>
      <c r="E24" s="93">
        <v>0</v>
      </c>
      <c r="F24" s="89">
        <v>6864000</v>
      </c>
      <c r="G24" s="89">
        <v>7207200</v>
      </c>
      <c r="H24" s="89">
        <v>7567560</v>
      </c>
    </row>
    <row r="25" spans="1:8" ht="15.75" thickBot="1" x14ac:dyDescent="0.3">
      <c r="A25" s="87">
        <v>22020305</v>
      </c>
      <c r="B25" s="88" t="s">
        <v>490</v>
      </c>
      <c r="C25" s="93">
        <v>0</v>
      </c>
      <c r="D25" s="89">
        <v>990000</v>
      </c>
      <c r="E25" s="93">
        <v>0</v>
      </c>
      <c r="F25" s="89">
        <v>990000</v>
      </c>
      <c r="G25" s="89">
        <v>1039500</v>
      </c>
      <c r="H25" s="89">
        <v>1091475</v>
      </c>
    </row>
    <row r="26" spans="1:8" ht="15.75" thickBot="1" x14ac:dyDescent="0.3">
      <c r="A26" s="84">
        <v>220204</v>
      </c>
      <c r="B26" s="85" t="s">
        <v>497</v>
      </c>
      <c r="C26" s="92">
        <v>0</v>
      </c>
      <c r="D26" s="86">
        <v>233494100.40000001</v>
      </c>
      <c r="E26" s="92">
        <v>0</v>
      </c>
      <c r="F26" s="86">
        <v>233494100.40000001</v>
      </c>
      <c r="G26" s="86">
        <v>245168805.41999999</v>
      </c>
      <c r="H26" s="86">
        <v>257427245.69</v>
      </c>
    </row>
    <row r="27" spans="1:8" ht="30.75" thickBot="1" x14ac:dyDescent="0.3">
      <c r="A27" s="87">
        <v>22020401</v>
      </c>
      <c r="B27" s="88" t="s">
        <v>498</v>
      </c>
      <c r="C27" s="93">
        <v>0</v>
      </c>
      <c r="D27" s="89">
        <v>113454000</v>
      </c>
      <c r="E27" s="93">
        <v>0</v>
      </c>
      <c r="F27" s="89">
        <v>113454000</v>
      </c>
      <c r="G27" s="89">
        <v>119126700</v>
      </c>
      <c r="H27" s="89">
        <v>125083035</v>
      </c>
    </row>
    <row r="28" spans="1:8" ht="15.75" thickBot="1" x14ac:dyDescent="0.3">
      <c r="A28" s="87">
        <v>22020402</v>
      </c>
      <c r="B28" s="88" t="s">
        <v>499</v>
      </c>
      <c r="C28" s="93">
        <v>0</v>
      </c>
      <c r="D28" s="89">
        <v>53380100.399999999</v>
      </c>
      <c r="E28" s="93">
        <v>0</v>
      </c>
      <c r="F28" s="89">
        <v>53380100.399999999</v>
      </c>
      <c r="G28" s="89">
        <v>56049105.420000002</v>
      </c>
      <c r="H28" s="89">
        <v>58851560.689999998</v>
      </c>
    </row>
    <row r="29" spans="1:8" ht="30.75" thickBot="1" x14ac:dyDescent="0.3">
      <c r="A29" s="87">
        <v>22020403</v>
      </c>
      <c r="B29" s="88" t="s">
        <v>500</v>
      </c>
      <c r="C29" s="93">
        <v>0</v>
      </c>
      <c r="D29" s="89">
        <v>43560000</v>
      </c>
      <c r="E29" s="93">
        <v>0</v>
      </c>
      <c r="F29" s="89">
        <v>43560000</v>
      </c>
      <c r="G29" s="89">
        <v>45738000</v>
      </c>
      <c r="H29" s="89">
        <v>48024900</v>
      </c>
    </row>
    <row r="30" spans="1:8" ht="15.75" thickBot="1" x14ac:dyDescent="0.3">
      <c r="A30" s="87">
        <v>22020405</v>
      </c>
      <c r="B30" s="88" t="s">
        <v>502</v>
      </c>
      <c r="C30" s="93">
        <v>0</v>
      </c>
      <c r="D30" s="89">
        <v>23100000</v>
      </c>
      <c r="E30" s="93">
        <v>0</v>
      </c>
      <c r="F30" s="89">
        <v>23100000</v>
      </c>
      <c r="G30" s="89">
        <v>24255000</v>
      </c>
      <c r="H30" s="89">
        <v>25467750</v>
      </c>
    </row>
    <row r="31" spans="1:8" ht="15.75" thickBot="1" x14ac:dyDescent="0.3">
      <c r="A31" s="84">
        <v>220205</v>
      </c>
      <c r="B31" s="85" t="s">
        <v>508</v>
      </c>
      <c r="C31" s="92">
        <v>0</v>
      </c>
      <c r="D31" s="86">
        <v>29700000</v>
      </c>
      <c r="E31" s="92">
        <v>0</v>
      </c>
      <c r="F31" s="86">
        <v>29700000</v>
      </c>
      <c r="G31" s="86">
        <v>31185000</v>
      </c>
      <c r="H31" s="86">
        <v>32744250</v>
      </c>
    </row>
    <row r="32" spans="1:8" ht="15.75" thickBot="1" x14ac:dyDescent="0.3">
      <c r="A32" s="87">
        <v>22020501</v>
      </c>
      <c r="B32" s="88" t="s">
        <v>509</v>
      </c>
      <c r="C32" s="93">
        <v>0</v>
      </c>
      <c r="D32" s="89">
        <v>29700000</v>
      </c>
      <c r="E32" s="93">
        <v>0</v>
      </c>
      <c r="F32" s="89">
        <v>29700000</v>
      </c>
      <c r="G32" s="89">
        <v>31185000</v>
      </c>
      <c r="H32" s="89">
        <v>32744250</v>
      </c>
    </row>
    <row r="33" spans="1:8" ht="30.75" thickBot="1" x14ac:dyDescent="0.3">
      <c r="A33" s="84">
        <v>220207</v>
      </c>
      <c r="B33" s="85" t="s">
        <v>517</v>
      </c>
      <c r="C33" s="92">
        <v>0</v>
      </c>
      <c r="D33" s="86">
        <v>990000</v>
      </c>
      <c r="E33" s="92">
        <v>0</v>
      </c>
      <c r="F33" s="86">
        <v>990000</v>
      </c>
      <c r="G33" s="86">
        <v>1039500</v>
      </c>
      <c r="H33" s="86">
        <v>1091475</v>
      </c>
    </row>
    <row r="34" spans="1:8" ht="15.75" thickBot="1" x14ac:dyDescent="0.3">
      <c r="A34" s="87">
        <v>22020703</v>
      </c>
      <c r="B34" s="88" t="s">
        <v>520</v>
      </c>
      <c r="C34" s="93">
        <v>0</v>
      </c>
      <c r="D34" s="89">
        <v>990000</v>
      </c>
      <c r="E34" s="93">
        <v>0</v>
      </c>
      <c r="F34" s="89">
        <v>990000</v>
      </c>
      <c r="G34" s="89">
        <v>1039500</v>
      </c>
      <c r="H34" s="89">
        <v>1091475</v>
      </c>
    </row>
    <row r="35" spans="1:8" ht="15.75" thickBot="1" x14ac:dyDescent="0.3">
      <c r="A35" s="84">
        <v>220210</v>
      </c>
      <c r="B35" s="85" t="s">
        <v>535</v>
      </c>
      <c r="C35" s="92">
        <v>0</v>
      </c>
      <c r="D35" s="86">
        <v>1035964051.34</v>
      </c>
      <c r="E35" s="92">
        <v>0</v>
      </c>
      <c r="F35" s="86">
        <v>1035964051.34</v>
      </c>
      <c r="G35" s="86">
        <v>1087762253.9100001</v>
      </c>
      <c r="H35" s="86">
        <v>1142150366.6099999</v>
      </c>
    </row>
    <row r="36" spans="1:8" ht="15.75" thickBot="1" x14ac:dyDescent="0.3">
      <c r="A36" s="87">
        <v>22021001</v>
      </c>
      <c r="B36" s="88" t="s">
        <v>536</v>
      </c>
      <c r="C36" s="93">
        <v>0</v>
      </c>
      <c r="D36" s="89">
        <v>380028256.74000001</v>
      </c>
      <c r="E36" s="93">
        <v>0</v>
      </c>
      <c r="F36" s="89">
        <v>380028256.74000001</v>
      </c>
      <c r="G36" s="89">
        <v>399029669.57999998</v>
      </c>
      <c r="H36" s="89">
        <v>418981153.06</v>
      </c>
    </row>
    <row r="37" spans="1:8" ht="15.75" thickBot="1" x14ac:dyDescent="0.3">
      <c r="A37" s="87">
        <v>22021003</v>
      </c>
      <c r="B37" s="88" t="s">
        <v>538</v>
      </c>
      <c r="C37" s="93">
        <v>0</v>
      </c>
      <c r="D37" s="89">
        <v>101244000</v>
      </c>
      <c r="E37" s="93">
        <v>0</v>
      </c>
      <c r="F37" s="89">
        <v>101244000</v>
      </c>
      <c r="G37" s="89">
        <v>106306200</v>
      </c>
      <c r="H37" s="89">
        <v>111621510</v>
      </c>
    </row>
    <row r="38" spans="1:8" ht="15.75" thickBot="1" x14ac:dyDescent="0.3">
      <c r="A38" s="87">
        <v>22021007</v>
      </c>
      <c r="B38" s="88" t="s">
        <v>541</v>
      </c>
      <c r="C38" s="93">
        <v>0</v>
      </c>
      <c r="D38" s="89">
        <v>475491794.60000002</v>
      </c>
      <c r="E38" s="93">
        <v>0</v>
      </c>
      <c r="F38" s="89">
        <v>475491794.60000002</v>
      </c>
      <c r="G38" s="89">
        <v>499266384.32999998</v>
      </c>
      <c r="H38" s="89">
        <v>524229703.55000001</v>
      </c>
    </row>
    <row r="39" spans="1:8" ht="15.75" thickBot="1" x14ac:dyDescent="0.3">
      <c r="A39" s="87">
        <v>22021021</v>
      </c>
      <c r="B39" s="88" t="s">
        <v>546</v>
      </c>
      <c r="C39" s="93">
        <v>0</v>
      </c>
      <c r="D39" s="89">
        <v>79200000</v>
      </c>
      <c r="E39" s="93">
        <v>0</v>
      </c>
      <c r="F39" s="89">
        <v>79200000</v>
      </c>
      <c r="G39" s="89">
        <v>83160000</v>
      </c>
      <c r="H39" s="89">
        <v>87318000</v>
      </c>
    </row>
    <row r="40" spans="1:8" ht="15.75" thickBot="1" x14ac:dyDescent="0.3">
      <c r="A40" s="81">
        <v>2204</v>
      </c>
      <c r="B40" s="82" t="s">
        <v>556</v>
      </c>
      <c r="C40" s="91">
        <v>0</v>
      </c>
      <c r="D40" s="83">
        <v>405240000</v>
      </c>
      <c r="E40" s="91">
        <v>0</v>
      </c>
      <c r="F40" s="83">
        <v>405240000</v>
      </c>
      <c r="G40" s="83">
        <v>425502000</v>
      </c>
      <c r="H40" s="83">
        <v>446777100</v>
      </c>
    </row>
    <row r="41" spans="1:8" ht="15.75" thickBot="1" x14ac:dyDescent="0.3">
      <c r="A41" s="84">
        <v>220401</v>
      </c>
      <c r="B41" s="85" t="s">
        <v>557</v>
      </c>
      <c r="C41" s="92">
        <v>0</v>
      </c>
      <c r="D41" s="86">
        <v>405240000</v>
      </c>
      <c r="E41" s="92">
        <v>0</v>
      </c>
      <c r="F41" s="86">
        <v>405240000</v>
      </c>
      <c r="G41" s="86">
        <v>425502000</v>
      </c>
      <c r="H41" s="86">
        <v>446777100</v>
      </c>
    </row>
    <row r="42" spans="1:8" ht="30.75" thickBot="1" x14ac:dyDescent="0.3">
      <c r="A42" s="87">
        <v>22040105</v>
      </c>
      <c r="B42" s="88" t="s">
        <v>559</v>
      </c>
      <c r="C42" s="93">
        <v>0</v>
      </c>
      <c r="D42" s="89">
        <v>405240000</v>
      </c>
      <c r="E42" s="93">
        <v>0</v>
      </c>
      <c r="F42" s="89">
        <v>405240000</v>
      </c>
      <c r="G42" s="89">
        <v>425502000</v>
      </c>
      <c r="H42" s="89">
        <v>446777100</v>
      </c>
    </row>
    <row r="43" spans="1:8" ht="15.75" thickBot="1" x14ac:dyDescent="0.3">
      <c r="A43" s="78">
        <v>23</v>
      </c>
      <c r="B43" s="79" t="s">
        <v>569</v>
      </c>
      <c r="C43" s="90">
        <v>0</v>
      </c>
      <c r="D43" s="80">
        <v>26500000000</v>
      </c>
      <c r="E43" s="90">
        <v>0</v>
      </c>
      <c r="F43" s="80">
        <v>27906560935.23</v>
      </c>
      <c r="G43" s="80">
        <v>30321211370.16</v>
      </c>
      <c r="H43" s="80">
        <v>32883515527.560001</v>
      </c>
    </row>
    <row r="44" spans="1:8" ht="15.75" thickBot="1" x14ac:dyDescent="0.3">
      <c r="A44" s="81">
        <v>2301</v>
      </c>
      <c r="B44" s="82" t="s">
        <v>570</v>
      </c>
      <c r="C44" s="91">
        <v>0</v>
      </c>
      <c r="D44" s="83">
        <v>30000000</v>
      </c>
      <c r="E44" s="91">
        <v>0</v>
      </c>
      <c r="F44" s="83">
        <v>30000000</v>
      </c>
      <c r="G44" s="83">
        <v>30000000</v>
      </c>
      <c r="H44" s="83">
        <v>30000000</v>
      </c>
    </row>
    <row r="45" spans="1:8" ht="15.75" thickBot="1" x14ac:dyDescent="0.3">
      <c r="A45" s="84">
        <v>230101</v>
      </c>
      <c r="B45" s="85" t="s">
        <v>571</v>
      </c>
      <c r="C45" s="92">
        <v>0</v>
      </c>
      <c r="D45" s="86">
        <v>30000000</v>
      </c>
      <c r="E45" s="92">
        <v>0</v>
      </c>
      <c r="F45" s="86">
        <v>30000000</v>
      </c>
      <c r="G45" s="86">
        <v>30000000</v>
      </c>
      <c r="H45" s="86">
        <v>30000000</v>
      </c>
    </row>
    <row r="46" spans="1:8" ht="15.75" thickBot="1" x14ac:dyDescent="0.3">
      <c r="A46" s="87">
        <v>23010128</v>
      </c>
      <c r="B46" s="88" t="s">
        <v>590</v>
      </c>
      <c r="C46" s="93">
        <v>0</v>
      </c>
      <c r="D46" s="89">
        <v>30000000</v>
      </c>
      <c r="E46" s="93">
        <v>0</v>
      </c>
      <c r="F46" s="89">
        <v>30000000</v>
      </c>
      <c r="G46" s="89">
        <v>30000000</v>
      </c>
      <c r="H46" s="89">
        <v>30000000</v>
      </c>
    </row>
    <row r="47" spans="1:8" ht="15.75" thickBot="1" x14ac:dyDescent="0.3">
      <c r="A47" s="81">
        <v>2302</v>
      </c>
      <c r="B47" s="82" t="s">
        <v>598</v>
      </c>
      <c r="C47" s="91">
        <v>0</v>
      </c>
      <c r="D47" s="83">
        <v>910000000</v>
      </c>
      <c r="E47" s="91">
        <v>0</v>
      </c>
      <c r="F47" s="83">
        <v>910000000</v>
      </c>
      <c r="G47" s="83">
        <v>510000000</v>
      </c>
      <c r="H47" s="83">
        <v>510000000</v>
      </c>
    </row>
    <row r="48" spans="1:8" ht="30.75" thickBot="1" x14ac:dyDescent="0.3">
      <c r="A48" s="84">
        <v>230201</v>
      </c>
      <c r="B48" s="85" t="s">
        <v>599</v>
      </c>
      <c r="C48" s="92">
        <v>0</v>
      </c>
      <c r="D48" s="86">
        <v>910000000</v>
      </c>
      <c r="E48" s="92">
        <v>0</v>
      </c>
      <c r="F48" s="86">
        <v>910000000</v>
      </c>
      <c r="G48" s="86">
        <v>510000000</v>
      </c>
      <c r="H48" s="86">
        <v>510000000</v>
      </c>
    </row>
    <row r="49" spans="1:8" ht="30.75" thickBot="1" x14ac:dyDescent="0.3">
      <c r="A49" s="87">
        <v>23020102</v>
      </c>
      <c r="B49" s="88" t="s">
        <v>601</v>
      </c>
      <c r="C49" s="93">
        <v>0</v>
      </c>
      <c r="D49" s="89">
        <v>310000000</v>
      </c>
      <c r="E49" s="93">
        <v>0</v>
      </c>
      <c r="F49" s="89">
        <v>310000000</v>
      </c>
      <c r="G49" s="89">
        <v>410000000</v>
      </c>
      <c r="H49" s="89">
        <v>410000000</v>
      </c>
    </row>
    <row r="50" spans="1:8" ht="30.75" thickBot="1" x14ac:dyDescent="0.3">
      <c r="A50" s="87">
        <v>23020106</v>
      </c>
      <c r="B50" s="88" t="s">
        <v>605</v>
      </c>
      <c r="C50" s="93">
        <v>0</v>
      </c>
      <c r="D50" s="89">
        <v>600000000</v>
      </c>
      <c r="E50" s="93">
        <v>0</v>
      </c>
      <c r="F50" s="89">
        <v>600000000</v>
      </c>
      <c r="G50" s="89">
        <v>100000000</v>
      </c>
      <c r="H50" s="89">
        <v>100000000</v>
      </c>
    </row>
    <row r="51" spans="1:8" ht="15.75" thickBot="1" x14ac:dyDescent="0.3">
      <c r="A51" s="81">
        <v>2303</v>
      </c>
      <c r="B51" s="82" t="s">
        <v>622</v>
      </c>
      <c r="C51" s="91">
        <v>0</v>
      </c>
      <c r="D51" s="83">
        <v>4240000000</v>
      </c>
      <c r="E51" s="91">
        <v>0</v>
      </c>
      <c r="F51" s="83">
        <v>4240000000</v>
      </c>
      <c r="G51" s="83">
        <v>6522420710.4399996</v>
      </c>
      <c r="H51" s="83">
        <v>7119232946.1599998</v>
      </c>
    </row>
    <row r="52" spans="1:8" ht="30.75" thickBot="1" x14ac:dyDescent="0.3">
      <c r="A52" s="84">
        <v>230301</v>
      </c>
      <c r="B52" s="85" t="s">
        <v>623</v>
      </c>
      <c r="C52" s="92">
        <v>0</v>
      </c>
      <c r="D52" s="86">
        <v>4240000000</v>
      </c>
      <c r="E52" s="92">
        <v>0</v>
      </c>
      <c r="F52" s="86">
        <v>4240000000</v>
      </c>
      <c r="G52" s="86">
        <v>6522420710.4399996</v>
      </c>
      <c r="H52" s="86">
        <v>7119232946.1599998</v>
      </c>
    </row>
    <row r="53" spans="1:8" ht="30.75" thickBot="1" x14ac:dyDescent="0.3">
      <c r="A53" s="87">
        <v>23030101</v>
      </c>
      <c r="B53" s="88" t="s">
        <v>624</v>
      </c>
      <c r="C53" s="93">
        <v>0</v>
      </c>
      <c r="D53" s="89">
        <v>2630000000</v>
      </c>
      <c r="E53" s="93">
        <v>0</v>
      </c>
      <c r="F53" s="89">
        <v>2630000000</v>
      </c>
      <c r="G53" s="89">
        <v>4030000000</v>
      </c>
      <c r="H53" s="89">
        <v>4249232946.1599998</v>
      </c>
    </row>
    <row r="54" spans="1:8" ht="30.75" thickBot="1" x14ac:dyDescent="0.3">
      <c r="A54" s="87">
        <v>23030105</v>
      </c>
      <c r="B54" s="88" t="s">
        <v>628</v>
      </c>
      <c r="C54" s="93">
        <v>0</v>
      </c>
      <c r="D54" s="89">
        <v>20000000</v>
      </c>
      <c r="E54" s="93">
        <v>0</v>
      </c>
      <c r="F54" s="89">
        <v>20000000</v>
      </c>
      <c r="G54" s="89">
        <v>120000000</v>
      </c>
      <c r="H54" s="89">
        <v>120000000</v>
      </c>
    </row>
    <row r="55" spans="1:8" ht="30.75" thickBot="1" x14ac:dyDescent="0.3">
      <c r="A55" s="87">
        <v>23030121</v>
      </c>
      <c r="B55" s="88" t="s">
        <v>637</v>
      </c>
      <c r="C55" s="93">
        <v>0</v>
      </c>
      <c r="D55" s="89">
        <v>1590000000</v>
      </c>
      <c r="E55" s="93">
        <v>0</v>
      </c>
      <c r="F55" s="89">
        <v>1590000000</v>
      </c>
      <c r="G55" s="89">
        <v>2372420710.4400001</v>
      </c>
      <c r="H55" s="89">
        <v>2750000000</v>
      </c>
    </row>
    <row r="56" spans="1:8" ht="15.75" thickBot="1" x14ac:dyDescent="0.3">
      <c r="A56" s="81">
        <v>2305</v>
      </c>
      <c r="B56" s="82" t="s">
        <v>648</v>
      </c>
      <c r="C56" s="91">
        <v>0</v>
      </c>
      <c r="D56" s="83">
        <v>21320000000</v>
      </c>
      <c r="E56" s="91">
        <v>0</v>
      </c>
      <c r="F56" s="83">
        <v>22726560935.23</v>
      </c>
      <c r="G56" s="83">
        <v>23258790659.720001</v>
      </c>
      <c r="H56" s="83">
        <v>25224282581.400002</v>
      </c>
    </row>
    <row r="57" spans="1:8" ht="15.75" thickBot="1" x14ac:dyDescent="0.3">
      <c r="A57" s="84">
        <v>230501</v>
      </c>
      <c r="B57" s="85" t="s">
        <v>649</v>
      </c>
      <c r="C57" s="92">
        <v>0</v>
      </c>
      <c r="D57" s="86">
        <v>21320000000</v>
      </c>
      <c r="E57" s="92">
        <v>0</v>
      </c>
      <c r="F57" s="86">
        <v>22726560935.23</v>
      </c>
      <c r="G57" s="86">
        <v>23258790659.720001</v>
      </c>
      <c r="H57" s="86">
        <v>25224282581.400002</v>
      </c>
    </row>
    <row r="58" spans="1:8" ht="15.75" thickBot="1" x14ac:dyDescent="0.3">
      <c r="A58" s="87">
        <v>23050107</v>
      </c>
      <c r="B58" s="88" t="s">
        <v>654</v>
      </c>
      <c r="C58" s="93">
        <v>0</v>
      </c>
      <c r="D58" s="89">
        <v>1320000000</v>
      </c>
      <c r="E58" s="93">
        <v>0</v>
      </c>
      <c r="F58" s="89">
        <v>1320000000</v>
      </c>
      <c r="G58" s="93">
        <v>0</v>
      </c>
      <c r="H58" s="93">
        <v>0</v>
      </c>
    </row>
    <row r="59" spans="1:8" ht="15.75" thickBot="1" x14ac:dyDescent="0.3">
      <c r="A59" s="87">
        <v>23050128</v>
      </c>
      <c r="B59" s="88" t="s">
        <v>655</v>
      </c>
      <c r="C59" s="93">
        <v>0</v>
      </c>
      <c r="D59" s="89">
        <v>20000000000</v>
      </c>
      <c r="E59" s="93">
        <v>0</v>
      </c>
      <c r="F59" s="89">
        <v>21406560935.23</v>
      </c>
      <c r="G59" s="89">
        <v>23258790659.720001</v>
      </c>
      <c r="H59" s="89">
        <v>25224282581.400002</v>
      </c>
    </row>
    <row r="60" spans="1:8" ht="15.75" thickBot="1" x14ac:dyDescent="0.3">
      <c r="A60" s="66"/>
      <c r="B60" s="94"/>
      <c r="C60" s="67"/>
      <c r="D60" s="67"/>
      <c r="E60" s="67"/>
      <c r="F60" s="67"/>
      <c r="G60" s="67"/>
      <c r="H60" s="67"/>
    </row>
    <row r="61" spans="1:8" ht="15.75" thickBot="1" x14ac:dyDescent="0.3">
      <c r="A61" s="130" t="s">
        <v>3481</v>
      </c>
      <c r="B61" s="131"/>
      <c r="C61" s="131"/>
      <c r="D61" s="131"/>
      <c r="E61" s="131"/>
      <c r="F61" s="131"/>
      <c r="G61" s="131"/>
      <c r="H61" s="132"/>
    </row>
    <row r="62" spans="1:8" ht="15.75" thickBot="1" x14ac:dyDescent="0.3">
      <c r="A62" s="68" t="s">
        <v>231</v>
      </c>
      <c r="B62" s="56" t="s">
        <v>3480</v>
      </c>
      <c r="C62" s="70" t="s">
        <v>2</v>
      </c>
      <c r="D62" s="70" t="s">
        <v>3</v>
      </c>
      <c r="E62" s="70" t="s">
        <v>4</v>
      </c>
      <c r="F62" s="70" t="s">
        <v>5</v>
      </c>
      <c r="G62" s="70" t="s">
        <v>6</v>
      </c>
      <c r="H62" s="70" t="s">
        <v>7</v>
      </c>
    </row>
    <row r="63" spans="1:8" ht="15.75" thickBot="1" x14ac:dyDescent="0.3">
      <c r="A63" s="71">
        <v>2</v>
      </c>
      <c r="B63" s="59" t="s">
        <v>454</v>
      </c>
      <c r="C63" s="74">
        <v>62092045</v>
      </c>
      <c r="D63" s="74">
        <v>851301986.23000002</v>
      </c>
      <c r="E63" s="74">
        <v>355650993.13</v>
      </c>
      <c r="F63" s="74">
        <v>972609314.23000002</v>
      </c>
      <c r="G63" s="74">
        <v>1026300073.83</v>
      </c>
      <c r="H63" s="74">
        <v>1083397394.1300001</v>
      </c>
    </row>
    <row r="64" spans="1:8" ht="15.75" thickBot="1" x14ac:dyDescent="0.3">
      <c r="A64" s="78">
        <v>21</v>
      </c>
      <c r="B64" s="79" t="s">
        <v>455</v>
      </c>
      <c r="C64" s="80">
        <v>62092045</v>
      </c>
      <c r="D64" s="80">
        <v>50406090</v>
      </c>
      <c r="E64" s="80">
        <v>25203045.010000002</v>
      </c>
      <c r="F64" s="80">
        <v>61713418</v>
      </c>
      <c r="G64" s="80">
        <v>60727817</v>
      </c>
      <c r="H64" s="80">
        <v>60173786</v>
      </c>
    </row>
    <row r="65" spans="1:8" ht="15.75" thickBot="1" x14ac:dyDescent="0.3">
      <c r="A65" s="81">
        <v>2101</v>
      </c>
      <c r="B65" s="82" t="s">
        <v>456</v>
      </c>
      <c r="C65" s="83">
        <v>15259683.699999999</v>
      </c>
      <c r="D65" s="83">
        <v>10785554.65</v>
      </c>
      <c r="E65" s="83">
        <v>5392777.3300000001</v>
      </c>
      <c r="F65" s="83">
        <v>10739566.539999999</v>
      </c>
      <c r="G65" s="83">
        <v>10694383.550000001</v>
      </c>
      <c r="H65" s="83">
        <v>11249540.210000001</v>
      </c>
    </row>
    <row r="66" spans="1:8" ht="15.75" thickBot="1" x14ac:dyDescent="0.3">
      <c r="A66" s="84">
        <v>210101</v>
      </c>
      <c r="B66" s="85" t="s">
        <v>457</v>
      </c>
      <c r="C66" s="86">
        <v>15259683.699999999</v>
      </c>
      <c r="D66" s="86">
        <v>10785554.65</v>
      </c>
      <c r="E66" s="86">
        <v>5392777.3300000001</v>
      </c>
      <c r="F66" s="86">
        <v>10739566.539999999</v>
      </c>
      <c r="G66" s="86">
        <v>10694383.550000001</v>
      </c>
      <c r="H66" s="86">
        <v>11249540.210000001</v>
      </c>
    </row>
    <row r="67" spans="1:8" ht="15.75" thickBot="1" x14ac:dyDescent="0.3">
      <c r="A67" s="87">
        <v>21010101</v>
      </c>
      <c r="B67" s="88" t="s">
        <v>456</v>
      </c>
      <c r="C67" s="89">
        <v>15259683.699999999</v>
      </c>
      <c r="D67" s="89">
        <v>10785554.65</v>
      </c>
      <c r="E67" s="89">
        <v>5392777.3300000001</v>
      </c>
      <c r="F67" s="89">
        <v>10739566.539999999</v>
      </c>
      <c r="G67" s="89">
        <v>10694383.550000001</v>
      </c>
      <c r="H67" s="89">
        <v>11249540.210000001</v>
      </c>
    </row>
    <row r="68" spans="1:8" ht="15.75" thickBot="1" x14ac:dyDescent="0.3">
      <c r="A68" s="81">
        <v>2102</v>
      </c>
      <c r="B68" s="82" t="s">
        <v>461</v>
      </c>
      <c r="C68" s="83">
        <v>46832361.299999997</v>
      </c>
      <c r="D68" s="83">
        <v>39620535.350000001</v>
      </c>
      <c r="E68" s="83">
        <v>19810267.68</v>
      </c>
      <c r="F68" s="83">
        <v>50973851.460000001</v>
      </c>
      <c r="G68" s="83">
        <v>50033433.450000003</v>
      </c>
      <c r="H68" s="83">
        <v>48924245.789999999</v>
      </c>
    </row>
    <row r="69" spans="1:8" ht="15.75" thickBot="1" x14ac:dyDescent="0.3">
      <c r="A69" s="84">
        <v>210201</v>
      </c>
      <c r="B69" s="85" t="s">
        <v>462</v>
      </c>
      <c r="C69" s="86">
        <v>46832361.299999997</v>
      </c>
      <c r="D69" s="86">
        <v>39620535.350000001</v>
      </c>
      <c r="E69" s="86">
        <v>19810267.68</v>
      </c>
      <c r="F69" s="86">
        <v>50973851.460000001</v>
      </c>
      <c r="G69" s="86">
        <v>50033433.450000003</v>
      </c>
      <c r="H69" s="86">
        <v>48924245.789999999</v>
      </c>
    </row>
    <row r="70" spans="1:8" ht="15.75" thickBot="1" x14ac:dyDescent="0.3">
      <c r="A70" s="87">
        <v>21020103</v>
      </c>
      <c r="B70" s="88" t="s">
        <v>463</v>
      </c>
      <c r="C70" s="89">
        <v>46832361.299999997</v>
      </c>
      <c r="D70" s="89">
        <v>39620535.350000001</v>
      </c>
      <c r="E70" s="89">
        <v>19810267.68</v>
      </c>
      <c r="F70" s="89">
        <v>50973851.460000001</v>
      </c>
      <c r="G70" s="89">
        <v>50033433.450000003</v>
      </c>
      <c r="H70" s="89">
        <v>48924245.789999999</v>
      </c>
    </row>
    <row r="71" spans="1:8" ht="15.75" thickBot="1" x14ac:dyDescent="0.3">
      <c r="A71" s="78">
        <v>22</v>
      </c>
      <c r="B71" s="79" t="s">
        <v>465</v>
      </c>
      <c r="C71" s="90">
        <v>0</v>
      </c>
      <c r="D71" s="80">
        <v>660895896.23000002</v>
      </c>
      <c r="E71" s="80">
        <v>330447948.12</v>
      </c>
      <c r="F71" s="80">
        <v>660895896.23000002</v>
      </c>
      <c r="G71" s="80">
        <v>693940691.03999996</v>
      </c>
      <c r="H71" s="80">
        <v>728637725.59000003</v>
      </c>
    </row>
    <row r="72" spans="1:8" ht="15.75" thickBot="1" x14ac:dyDescent="0.3">
      <c r="A72" s="81">
        <v>2202</v>
      </c>
      <c r="B72" s="82" t="s">
        <v>471</v>
      </c>
      <c r="C72" s="91">
        <v>0</v>
      </c>
      <c r="D72" s="83">
        <v>628050896.23000002</v>
      </c>
      <c r="E72" s="83">
        <v>314025448.12</v>
      </c>
      <c r="F72" s="83">
        <v>628050896.23000002</v>
      </c>
      <c r="G72" s="83">
        <v>659453441.03999996</v>
      </c>
      <c r="H72" s="83">
        <v>692426113.09000003</v>
      </c>
    </row>
    <row r="73" spans="1:8" ht="15.75" thickBot="1" x14ac:dyDescent="0.3">
      <c r="A73" s="84">
        <v>220201</v>
      </c>
      <c r="B73" s="85" t="s">
        <v>472</v>
      </c>
      <c r="C73" s="92">
        <v>0</v>
      </c>
      <c r="D73" s="86">
        <v>258870000</v>
      </c>
      <c r="E73" s="86">
        <v>129435000</v>
      </c>
      <c r="F73" s="86">
        <v>258870000</v>
      </c>
      <c r="G73" s="86">
        <v>271813500</v>
      </c>
      <c r="H73" s="86">
        <v>285404175</v>
      </c>
    </row>
    <row r="74" spans="1:8" ht="15.75" thickBot="1" x14ac:dyDescent="0.3">
      <c r="A74" s="87">
        <v>22020102</v>
      </c>
      <c r="B74" s="88" t="s">
        <v>474</v>
      </c>
      <c r="C74" s="93">
        <v>0</v>
      </c>
      <c r="D74" s="89">
        <v>258870000</v>
      </c>
      <c r="E74" s="89">
        <v>129435000</v>
      </c>
      <c r="F74" s="89">
        <v>258870000</v>
      </c>
      <c r="G74" s="89">
        <v>271813500</v>
      </c>
      <c r="H74" s="89">
        <v>285404175</v>
      </c>
    </row>
    <row r="75" spans="1:8" ht="15.75" thickBot="1" x14ac:dyDescent="0.3">
      <c r="A75" s="84">
        <v>220202</v>
      </c>
      <c r="B75" s="85" t="s">
        <v>477</v>
      </c>
      <c r="C75" s="92">
        <v>0</v>
      </c>
      <c r="D75" s="86">
        <v>12630000</v>
      </c>
      <c r="E75" s="86">
        <v>6315000</v>
      </c>
      <c r="F75" s="86">
        <v>12630000</v>
      </c>
      <c r="G75" s="86">
        <v>13261500</v>
      </c>
      <c r="H75" s="86">
        <v>13924575</v>
      </c>
    </row>
    <row r="76" spans="1:8" ht="15.75" thickBot="1" x14ac:dyDescent="0.3">
      <c r="A76" s="87">
        <v>22020201</v>
      </c>
      <c r="B76" s="88" t="s">
        <v>478</v>
      </c>
      <c r="C76" s="93">
        <v>0</v>
      </c>
      <c r="D76" s="89">
        <v>9780000</v>
      </c>
      <c r="E76" s="89">
        <v>4890000</v>
      </c>
      <c r="F76" s="89">
        <v>9780000</v>
      </c>
      <c r="G76" s="89">
        <v>10269000</v>
      </c>
      <c r="H76" s="89">
        <v>10782450</v>
      </c>
    </row>
    <row r="77" spans="1:8" ht="15.75" thickBot="1" x14ac:dyDescent="0.3">
      <c r="A77" s="87">
        <v>22020202</v>
      </c>
      <c r="B77" s="88" t="s">
        <v>479</v>
      </c>
      <c r="C77" s="93">
        <v>0</v>
      </c>
      <c r="D77" s="89">
        <v>2850000</v>
      </c>
      <c r="E77" s="89">
        <v>1425000</v>
      </c>
      <c r="F77" s="89">
        <v>2850000</v>
      </c>
      <c r="G77" s="89">
        <v>2992500</v>
      </c>
      <c r="H77" s="89">
        <v>3142125</v>
      </c>
    </row>
    <row r="78" spans="1:8" ht="15.75" thickBot="1" x14ac:dyDescent="0.3">
      <c r="A78" s="84">
        <v>220203</v>
      </c>
      <c r="B78" s="85" t="s">
        <v>485</v>
      </c>
      <c r="C78" s="92">
        <v>0</v>
      </c>
      <c r="D78" s="86">
        <v>32850500</v>
      </c>
      <c r="E78" s="86">
        <v>16425250</v>
      </c>
      <c r="F78" s="86">
        <v>32850500</v>
      </c>
      <c r="G78" s="86">
        <v>34493025</v>
      </c>
      <c r="H78" s="86">
        <v>36217676.25</v>
      </c>
    </row>
    <row r="79" spans="1:8" ht="30.75" thickBot="1" x14ac:dyDescent="0.3">
      <c r="A79" s="87">
        <v>22020301</v>
      </c>
      <c r="B79" s="88" t="s">
        <v>486</v>
      </c>
      <c r="C79" s="93">
        <v>0</v>
      </c>
      <c r="D79" s="89">
        <v>11480000</v>
      </c>
      <c r="E79" s="89">
        <v>5740000</v>
      </c>
      <c r="F79" s="89">
        <v>11480000</v>
      </c>
      <c r="G79" s="89">
        <v>12054000</v>
      </c>
      <c r="H79" s="89">
        <v>12656700</v>
      </c>
    </row>
    <row r="80" spans="1:8" ht="15.75" thickBot="1" x14ac:dyDescent="0.3">
      <c r="A80" s="87">
        <v>22020303</v>
      </c>
      <c r="B80" s="88" t="s">
        <v>488</v>
      </c>
      <c r="C80" s="93">
        <v>0</v>
      </c>
      <c r="D80" s="89">
        <v>2675000</v>
      </c>
      <c r="E80" s="89">
        <v>1337500</v>
      </c>
      <c r="F80" s="89">
        <v>2675000</v>
      </c>
      <c r="G80" s="89">
        <v>2808750</v>
      </c>
      <c r="H80" s="89">
        <v>2949187.5</v>
      </c>
    </row>
    <row r="81" spans="1:8" ht="15.75" thickBot="1" x14ac:dyDescent="0.3">
      <c r="A81" s="87">
        <v>22020304</v>
      </c>
      <c r="B81" s="88" t="s">
        <v>489</v>
      </c>
      <c r="C81" s="93">
        <v>0</v>
      </c>
      <c r="D81" s="89">
        <v>465500</v>
      </c>
      <c r="E81" s="89">
        <v>232750</v>
      </c>
      <c r="F81" s="89">
        <v>465500</v>
      </c>
      <c r="G81" s="89">
        <v>488775</v>
      </c>
      <c r="H81" s="89">
        <v>513213.75</v>
      </c>
    </row>
    <row r="82" spans="1:8" ht="15.75" thickBot="1" x14ac:dyDescent="0.3">
      <c r="A82" s="87">
        <v>22020305</v>
      </c>
      <c r="B82" s="88" t="s">
        <v>490</v>
      </c>
      <c r="C82" s="93">
        <v>0</v>
      </c>
      <c r="D82" s="89">
        <v>14980000</v>
      </c>
      <c r="E82" s="89">
        <v>7490000</v>
      </c>
      <c r="F82" s="89">
        <v>14980000</v>
      </c>
      <c r="G82" s="89">
        <v>15729000</v>
      </c>
      <c r="H82" s="89">
        <v>16515450</v>
      </c>
    </row>
    <row r="83" spans="1:8" ht="15.75" thickBot="1" x14ac:dyDescent="0.3">
      <c r="A83" s="87">
        <v>22020309</v>
      </c>
      <c r="B83" s="88" t="s">
        <v>494</v>
      </c>
      <c r="C83" s="93">
        <v>0</v>
      </c>
      <c r="D83" s="89">
        <v>3250000</v>
      </c>
      <c r="E83" s="89">
        <v>1625000</v>
      </c>
      <c r="F83" s="89">
        <v>3250000</v>
      </c>
      <c r="G83" s="89">
        <v>3412500</v>
      </c>
      <c r="H83" s="89">
        <v>3583125</v>
      </c>
    </row>
    <row r="84" spans="1:8" ht="15.75" thickBot="1" x14ac:dyDescent="0.3">
      <c r="A84" s="84">
        <v>220204</v>
      </c>
      <c r="B84" s="85" t="s">
        <v>497</v>
      </c>
      <c r="C84" s="92">
        <v>0</v>
      </c>
      <c r="D84" s="86">
        <v>172481296.22999999</v>
      </c>
      <c r="E84" s="86">
        <v>86240648.120000005</v>
      </c>
      <c r="F84" s="86">
        <v>172481296.22999999</v>
      </c>
      <c r="G84" s="86">
        <v>181105361.03999999</v>
      </c>
      <c r="H84" s="86">
        <v>190160629.09</v>
      </c>
    </row>
    <row r="85" spans="1:8" ht="30.75" thickBot="1" x14ac:dyDescent="0.3">
      <c r="A85" s="87">
        <v>22020401</v>
      </c>
      <c r="B85" s="88" t="s">
        <v>498</v>
      </c>
      <c r="C85" s="93">
        <v>0</v>
      </c>
      <c r="D85" s="89">
        <v>31560000</v>
      </c>
      <c r="E85" s="89">
        <v>15780000</v>
      </c>
      <c r="F85" s="89">
        <v>31560000</v>
      </c>
      <c r="G85" s="89">
        <v>33138000</v>
      </c>
      <c r="H85" s="89">
        <v>34794900</v>
      </c>
    </row>
    <row r="86" spans="1:8" ht="15.75" thickBot="1" x14ac:dyDescent="0.3">
      <c r="A86" s="87">
        <v>22020402</v>
      </c>
      <c r="B86" s="88" t="s">
        <v>499</v>
      </c>
      <c r="C86" s="93">
        <v>0</v>
      </c>
      <c r="D86" s="89">
        <v>24375000</v>
      </c>
      <c r="E86" s="89">
        <v>12187500</v>
      </c>
      <c r="F86" s="89">
        <v>24375000</v>
      </c>
      <c r="G86" s="89">
        <v>25593750</v>
      </c>
      <c r="H86" s="89">
        <v>26873437.5</v>
      </c>
    </row>
    <row r="87" spans="1:8" ht="15.75" thickBot="1" x14ac:dyDescent="0.3">
      <c r="A87" s="87">
        <v>22020406</v>
      </c>
      <c r="B87" s="88" t="s">
        <v>503</v>
      </c>
      <c r="C87" s="93">
        <v>0</v>
      </c>
      <c r="D87" s="89">
        <v>116546296.23</v>
      </c>
      <c r="E87" s="89">
        <v>58273148.119999997</v>
      </c>
      <c r="F87" s="89">
        <v>116546296.23</v>
      </c>
      <c r="G87" s="89">
        <v>122373611.04000001</v>
      </c>
      <c r="H87" s="89">
        <v>128492291.59</v>
      </c>
    </row>
    <row r="88" spans="1:8" ht="15.75" thickBot="1" x14ac:dyDescent="0.3">
      <c r="A88" s="84">
        <v>220205</v>
      </c>
      <c r="B88" s="85" t="s">
        <v>508</v>
      </c>
      <c r="C88" s="92">
        <v>0</v>
      </c>
      <c r="D88" s="86">
        <v>6950000</v>
      </c>
      <c r="E88" s="86">
        <v>3475000</v>
      </c>
      <c r="F88" s="86">
        <v>6950000</v>
      </c>
      <c r="G88" s="86">
        <v>7297500</v>
      </c>
      <c r="H88" s="86">
        <v>7662375</v>
      </c>
    </row>
    <row r="89" spans="1:8" ht="15.75" thickBot="1" x14ac:dyDescent="0.3">
      <c r="A89" s="87">
        <v>22020501</v>
      </c>
      <c r="B89" s="88" t="s">
        <v>509</v>
      </c>
      <c r="C89" s="93">
        <v>0</v>
      </c>
      <c r="D89" s="89">
        <v>6950000</v>
      </c>
      <c r="E89" s="89">
        <v>3475000</v>
      </c>
      <c r="F89" s="89">
        <v>6950000</v>
      </c>
      <c r="G89" s="89">
        <v>7297500</v>
      </c>
      <c r="H89" s="89">
        <v>7662375</v>
      </c>
    </row>
    <row r="90" spans="1:8" ht="15.75" thickBot="1" x14ac:dyDescent="0.3">
      <c r="A90" s="84">
        <v>220206</v>
      </c>
      <c r="B90" s="85" t="s">
        <v>511</v>
      </c>
      <c r="C90" s="92">
        <v>0</v>
      </c>
      <c r="D90" s="86">
        <v>36000000</v>
      </c>
      <c r="E90" s="86">
        <v>18000000</v>
      </c>
      <c r="F90" s="86">
        <v>36000000</v>
      </c>
      <c r="G90" s="86">
        <v>37800000</v>
      </c>
      <c r="H90" s="86">
        <v>39690000</v>
      </c>
    </row>
    <row r="91" spans="1:8" ht="15.75" thickBot="1" x14ac:dyDescent="0.3">
      <c r="A91" s="87">
        <v>22020601</v>
      </c>
      <c r="B91" s="88" t="s">
        <v>512</v>
      </c>
      <c r="C91" s="93">
        <v>0</v>
      </c>
      <c r="D91" s="89">
        <v>35500000</v>
      </c>
      <c r="E91" s="89">
        <v>17750000</v>
      </c>
      <c r="F91" s="89">
        <v>35500000</v>
      </c>
      <c r="G91" s="89">
        <v>37275000</v>
      </c>
      <c r="H91" s="89">
        <v>39138750</v>
      </c>
    </row>
    <row r="92" spans="1:8" ht="15.75" thickBot="1" x14ac:dyDescent="0.3">
      <c r="A92" s="87">
        <v>22020605</v>
      </c>
      <c r="B92" s="88" t="s">
        <v>516</v>
      </c>
      <c r="C92" s="93">
        <v>0</v>
      </c>
      <c r="D92" s="89">
        <v>500000</v>
      </c>
      <c r="E92" s="89">
        <v>250000</v>
      </c>
      <c r="F92" s="89">
        <v>500000</v>
      </c>
      <c r="G92" s="89">
        <v>525000</v>
      </c>
      <c r="H92" s="89">
        <v>551250</v>
      </c>
    </row>
    <row r="93" spans="1:8" ht="30.75" thickBot="1" x14ac:dyDescent="0.3">
      <c r="A93" s="84">
        <v>220207</v>
      </c>
      <c r="B93" s="85" t="s">
        <v>517</v>
      </c>
      <c r="C93" s="92">
        <v>0</v>
      </c>
      <c r="D93" s="86">
        <v>3280500</v>
      </c>
      <c r="E93" s="86">
        <v>1640250</v>
      </c>
      <c r="F93" s="86">
        <v>3280500</v>
      </c>
      <c r="G93" s="86">
        <v>3444525</v>
      </c>
      <c r="H93" s="86">
        <v>3616751.25</v>
      </c>
    </row>
    <row r="94" spans="1:8" ht="15.75" thickBot="1" x14ac:dyDescent="0.3">
      <c r="A94" s="87">
        <v>22020702</v>
      </c>
      <c r="B94" s="88" t="s">
        <v>519</v>
      </c>
      <c r="C94" s="93">
        <v>0</v>
      </c>
      <c r="D94" s="89">
        <v>3280500</v>
      </c>
      <c r="E94" s="89">
        <v>1640250</v>
      </c>
      <c r="F94" s="89">
        <v>3280500</v>
      </c>
      <c r="G94" s="89">
        <v>3444525</v>
      </c>
      <c r="H94" s="89">
        <v>3616751.25</v>
      </c>
    </row>
    <row r="95" spans="1:8" ht="15.75" thickBot="1" x14ac:dyDescent="0.3">
      <c r="A95" s="84">
        <v>220210</v>
      </c>
      <c r="B95" s="85" t="s">
        <v>535</v>
      </c>
      <c r="C95" s="92">
        <v>0</v>
      </c>
      <c r="D95" s="86">
        <v>104988600</v>
      </c>
      <c r="E95" s="86">
        <v>52494300</v>
      </c>
      <c r="F95" s="86">
        <v>104988600</v>
      </c>
      <c r="G95" s="86">
        <v>110238030</v>
      </c>
      <c r="H95" s="86">
        <v>115749931.5</v>
      </c>
    </row>
    <row r="96" spans="1:8" ht="15.75" thickBot="1" x14ac:dyDescent="0.3">
      <c r="A96" s="87">
        <v>22021001</v>
      </c>
      <c r="B96" s="88" t="s">
        <v>536</v>
      </c>
      <c r="C96" s="93">
        <v>0</v>
      </c>
      <c r="D96" s="89">
        <v>32450900</v>
      </c>
      <c r="E96" s="89">
        <v>16225450</v>
      </c>
      <c r="F96" s="89">
        <v>32450900</v>
      </c>
      <c r="G96" s="89">
        <v>34073445</v>
      </c>
      <c r="H96" s="89">
        <v>35777117.25</v>
      </c>
    </row>
    <row r="97" spans="1:8" ht="15.75" thickBot="1" x14ac:dyDescent="0.3">
      <c r="A97" s="87">
        <v>22021002</v>
      </c>
      <c r="B97" s="88" t="s">
        <v>537</v>
      </c>
      <c r="C97" s="93">
        <v>0</v>
      </c>
      <c r="D97" s="89">
        <v>35680500</v>
      </c>
      <c r="E97" s="89">
        <v>17840250</v>
      </c>
      <c r="F97" s="89">
        <v>35680500</v>
      </c>
      <c r="G97" s="89">
        <v>37464525</v>
      </c>
      <c r="H97" s="89">
        <v>39337751.25</v>
      </c>
    </row>
    <row r="98" spans="1:8" ht="15.75" thickBot="1" x14ac:dyDescent="0.3">
      <c r="A98" s="87">
        <v>22021003</v>
      </c>
      <c r="B98" s="88" t="s">
        <v>538</v>
      </c>
      <c r="C98" s="93">
        <v>0</v>
      </c>
      <c r="D98" s="89">
        <v>4750200</v>
      </c>
      <c r="E98" s="89">
        <v>2375100</v>
      </c>
      <c r="F98" s="89">
        <v>4750200</v>
      </c>
      <c r="G98" s="89">
        <v>4987710</v>
      </c>
      <c r="H98" s="89">
        <v>5237095.5</v>
      </c>
    </row>
    <row r="99" spans="1:8" ht="15.75" thickBot="1" x14ac:dyDescent="0.3">
      <c r="A99" s="87">
        <v>22021022</v>
      </c>
      <c r="B99" s="88" t="s">
        <v>547</v>
      </c>
      <c r="C99" s="93">
        <v>0</v>
      </c>
      <c r="D99" s="89">
        <v>13500000</v>
      </c>
      <c r="E99" s="89">
        <v>6750000</v>
      </c>
      <c r="F99" s="89">
        <v>13500000</v>
      </c>
      <c r="G99" s="89">
        <v>14175000</v>
      </c>
      <c r="H99" s="89">
        <v>14883750</v>
      </c>
    </row>
    <row r="100" spans="1:8" ht="15.75" thickBot="1" x14ac:dyDescent="0.3">
      <c r="A100" s="87">
        <v>22021024</v>
      </c>
      <c r="B100" s="88" t="s">
        <v>549</v>
      </c>
      <c r="C100" s="93">
        <v>0</v>
      </c>
      <c r="D100" s="89">
        <v>18607000</v>
      </c>
      <c r="E100" s="89">
        <v>9303500</v>
      </c>
      <c r="F100" s="89">
        <v>18607000</v>
      </c>
      <c r="G100" s="89">
        <v>19537350</v>
      </c>
      <c r="H100" s="89">
        <v>20514217.5</v>
      </c>
    </row>
    <row r="101" spans="1:8" ht="15.75" thickBot="1" x14ac:dyDescent="0.3">
      <c r="A101" s="81">
        <v>2204</v>
      </c>
      <c r="B101" s="82" t="s">
        <v>556</v>
      </c>
      <c r="C101" s="91">
        <v>0</v>
      </c>
      <c r="D101" s="83">
        <v>32845000</v>
      </c>
      <c r="E101" s="83">
        <v>16422500</v>
      </c>
      <c r="F101" s="83">
        <v>32845000</v>
      </c>
      <c r="G101" s="83">
        <v>34487250</v>
      </c>
      <c r="H101" s="83">
        <v>36211612.5</v>
      </c>
    </row>
    <row r="102" spans="1:8" ht="15.75" thickBot="1" x14ac:dyDescent="0.3">
      <c r="A102" s="84">
        <v>220401</v>
      </c>
      <c r="B102" s="85" t="s">
        <v>557</v>
      </c>
      <c r="C102" s="92">
        <v>0</v>
      </c>
      <c r="D102" s="86">
        <v>32845000</v>
      </c>
      <c r="E102" s="86">
        <v>16422500</v>
      </c>
      <c r="F102" s="86">
        <v>32845000</v>
      </c>
      <c r="G102" s="86">
        <v>34487250</v>
      </c>
      <c r="H102" s="86">
        <v>36211612.5</v>
      </c>
    </row>
    <row r="103" spans="1:8" ht="15.75" thickBot="1" x14ac:dyDescent="0.3">
      <c r="A103" s="87">
        <v>22040109</v>
      </c>
      <c r="B103" s="88" t="s">
        <v>560</v>
      </c>
      <c r="C103" s="93">
        <v>0</v>
      </c>
      <c r="D103" s="89">
        <v>32845000</v>
      </c>
      <c r="E103" s="89">
        <v>16422500</v>
      </c>
      <c r="F103" s="89">
        <v>32845000</v>
      </c>
      <c r="G103" s="89">
        <v>34487250</v>
      </c>
      <c r="H103" s="89">
        <v>36211612.5</v>
      </c>
    </row>
    <row r="104" spans="1:8" ht="15.75" thickBot="1" x14ac:dyDescent="0.3">
      <c r="A104" s="78">
        <v>23</v>
      </c>
      <c r="B104" s="79" t="s">
        <v>569</v>
      </c>
      <c r="C104" s="90">
        <v>0</v>
      </c>
      <c r="D104" s="80">
        <v>140000000</v>
      </c>
      <c r="E104" s="90">
        <v>0</v>
      </c>
      <c r="F104" s="80">
        <v>250000000</v>
      </c>
      <c r="G104" s="80">
        <v>271631565.79000002</v>
      </c>
      <c r="H104" s="80">
        <v>294585882.54000002</v>
      </c>
    </row>
    <row r="105" spans="1:8" ht="15.75" thickBot="1" x14ac:dyDescent="0.3">
      <c r="A105" s="81">
        <v>2305</v>
      </c>
      <c r="B105" s="82" t="s">
        <v>648</v>
      </c>
      <c r="C105" s="91">
        <v>0</v>
      </c>
      <c r="D105" s="83">
        <v>140000000</v>
      </c>
      <c r="E105" s="91">
        <v>0</v>
      </c>
      <c r="F105" s="83">
        <v>250000000</v>
      </c>
      <c r="G105" s="83">
        <v>271631565.79000002</v>
      </c>
      <c r="H105" s="83">
        <v>294585882.54000002</v>
      </c>
    </row>
    <row r="106" spans="1:8" ht="15.75" thickBot="1" x14ac:dyDescent="0.3">
      <c r="A106" s="84">
        <v>230501</v>
      </c>
      <c r="B106" s="85" t="s">
        <v>649</v>
      </c>
      <c r="C106" s="92">
        <v>0</v>
      </c>
      <c r="D106" s="86">
        <v>140000000</v>
      </c>
      <c r="E106" s="92">
        <v>0</v>
      </c>
      <c r="F106" s="86">
        <v>250000000</v>
      </c>
      <c r="G106" s="86">
        <v>271631565.79000002</v>
      </c>
      <c r="H106" s="86">
        <v>294585882.54000002</v>
      </c>
    </row>
    <row r="107" spans="1:8" ht="15.75" thickBot="1" x14ac:dyDescent="0.3">
      <c r="A107" s="87">
        <v>23050101</v>
      </c>
      <c r="B107" s="88" t="s">
        <v>650</v>
      </c>
      <c r="C107" s="93">
        <v>0</v>
      </c>
      <c r="D107" s="89">
        <v>140000000</v>
      </c>
      <c r="E107" s="93">
        <v>0</v>
      </c>
      <c r="F107" s="89">
        <v>250000000</v>
      </c>
      <c r="G107" s="89">
        <v>271631565.79000002</v>
      </c>
      <c r="H107" s="89">
        <v>294585882.54000002</v>
      </c>
    </row>
    <row r="108" spans="1:8" ht="15.75" thickBot="1" x14ac:dyDescent="0.3">
      <c r="A108" s="66"/>
      <c r="B108" s="94"/>
      <c r="C108" s="67"/>
      <c r="D108" s="67"/>
      <c r="E108" s="67"/>
      <c r="F108" s="67"/>
      <c r="G108" s="67"/>
      <c r="H108" s="67"/>
    </row>
    <row r="109" spans="1:8" ht="15.75" thickBot="1" x14ac:dyDescent="0.3">
      <c r="A109" s="130" t="s">
        <v>3482</v>
      </c>
      <c r="B109" s="131"/>
      <c r="C109" s="131"/>
      <c r="D109" s="131"/>
      <c r="E109" s="131"/>
      <c r="F109" s="131"/>
      <c r="G109" s="131"/>
      <c r="H109" s="132"/>
    </row>
    <row r="110" spans="1:8" ht="15.75" thickBot="1" x14ac:dyDescent="0.3">
      <c r="A110" s="68" t="s">
        <v>231</v>
      </c>
      <c r="B110" s="56" t="s">
        <v>3480</v>
      </c>
      <c r="C110" s="70" t="s">
        <v>2</v>
      </c>
      <c r="D110" s="70" t="s">
        <v>3</v>
      </c>
      <c r="E110" s="70" t="s">
        <v>4</v>
      </c>
      <c r="F110" s="70" t="s">
        <v>5</v>
      </c>
      <c r="G110" s="70" t="s">
        <v>6</v>
      </c>
      <c r="H110" s="70" t="s">
        <v>7</v>
      </c>
    </row>
    <row r="111" spans="1:8" ht="15.75" thickBot="1" x14ac:dyDescent="0.3">
      <c r="A111" s="71">
        <v>2</v>
      </c>
      <c r="B111" s="59" t="s">
        <v>454</v>
      </c>
      <c r="C111" s="74">
        <v>14315988</v>
      </c>
      <c r="D111" s="74">
        <v>296981299.06</v>
      </c>
      <c r="E111" s="74">
        <v>107230649.53</v>
      </c>
      <c r="F111" s="74">
        <v>838650678.05999994</v>
      </c>
      <c r="G111" s="74">
        <v>902443067.58000004</v>
      </c>
      <c r="H111" s="74">
        <v>973298866.77999997</v>
      </c>
    </row>
    <row r="112" spans="1:8" ht="15.75" thickBot="1" x14ac:dyDescent="0.3">
      <c r="A112" s="78">
        <v>21</v>
      </c>
      <c r="B112" s="79" t="s">
        <v>455</v>
      </c>
      <c r="C112" s="80">
        <v>14315988</v>
      </c>
      <c r="D112" s="80">
        <v>13797507</v>
      </c>
      <c r="E112" s="80">
        <v>6898753.5</v>
      </c>
      <c r="F112" s="80">
        <v>16681886</v>
      </c>
      <c r="G112" s="80">
        <v>16681886</v>
      </c>
      <c r="H112" s="80">
        <v>19956309</v>
      </c>
    </row>
    <row r="113" spans="1:8" ht="15.75" thickBot="1" x14ac:dyDescent="0.3">
      <c r="A113" s="81">
        <v>2101</v>
      </c>
      <c r="B113" s="82" t="s">
        <v>456</v>
      </c>
      <c r="C113" s="83">
        <v>5422643</v>
      </c>
      <c r="D113" s="83">
        <v>4934561.4800000004</v>
      </c>
      <c r="E113" s="83">
        <v>2467280.7400000002</v>
      </c>
      <c r="F113" s="83">
        <v>6694405.1500000004</v>
      </c>
      <c r="G113" s="83">
        <v>6694405.1500000004</v>
      </c>
      <c r="H113" s="83">
        <v>7505600.4199999999</v>
      </c>
    </row>
    <row r="114" spans="1:8" ht="15.75" thickBot="1" x14ac:dyDescent="0.3">
      <c r="A114" s="84">
        <v>210101</v>
      </c>
      <c r="B114" s="85" t="s">
        <v>457</v>
      </c>
      <c r="C114" s="86">
        <v>5422643</v>
      </c>
      <c r="D114" s="86">
        <v>4934561.4800000004</v>
      </c>
      <c r="E114" s="86">
        <v>2467280.7400000002</v>
      </c>
      <c r="F114" s="86">
        <v>6694405.1500000004</v>
      </c>
      <c r="G114" s="86">
        <v>6694405.1500000004</v>
      </c>
      <c r="H114" s="86">
        <v>7505600.4199999999</v>
      </c>
    </row>
    <row r="115" spans="1:8" ht="15.75" thickBot="1" x14ac:dyDescent="0.3">
      <c r="A115" s="87">
        <v>21010102</v>
      </c>
      <c r="B115" s="88" t="s">
        <v>458</v>
      </c>
      <c r="C115" s="89">
        <v>5422643</v>
      </c>
      <c r="D115" s="89">
        <v>4934561.4800000004</v>
      </c>
      <c r="E115" s="89">
        <v>2467280.7400000002</v>
      </c>
      <c r="F115" s="89">
        <v>6694405.1500000004</v>
      </c>
      <c r="G115" s="89">
        <v>6694405.1500000004</v>
      </c>
      <c r="H115" s="89">
        <v>7505600.4199999999</v>
      </c>
    </row>
    <row r="116" spans="1:8" ht="15.75" thickBot="1" x14ac:dyDescent="0.3">
      <c r="A116" s="81">
        <v>2102</v>
      </c>
      <c r="B116" s="82" t="s">
        <v>461</v>
      </c>
      <c r="C116" s="83">
        <v>8893345</v>
      </c>
      <c r="D116" s="83">
        <v>8862945.5199999996</v>
      </c>
      <c r="E116" s="83">
        <v>4431472.76</v>
      </c>
      <c r="F116" s="83">
        <v>9987480.8499999996</v>
      </c>
      <c r="G116" s="83">
        <v>9987480.8499999996</v>
      </c>
      <c r="H116" s="83">
        <v>12450708.58</v>
      </c>
    </row>
    <row r="117" spans="1:8" ht="15.75" thickBot="1" x14ac:dyDescent="0.3">
      <c r="A117" s="84">
        <v>210201</v>
      </c>
      <c r="B117" s="85" t="s">
        <v>462</v>
      </c>
      <c r="C117" s="86">
        <v>8893345</v>
      </c>
      <c r="D117" s="86">
        <v>8862945.5199999996</v>
      </c>
      <c r="E117" s="86">
        <v>4431472.76</v>
      </c>
      <c r="F117" s="86">
        <v>9987480.8499999996</v>
      </c>
      <c r="G117" s="86">
        <v>9987480.8499999996</v>
      </c>
      <c r="H117" s="86">
        <v>12450708.58</v>
      </c>
    </row>
    <row r="118" spans="1:8" ht="15.75" thickBot="1" x14ac:dyDescent="0.3">
      <c r="A118" s="87">
        <v>21020106</v>
      </c>
      <c r="B118" s="88" t="s">
        <v>464</v>
      </c>
      <c r="C118" s="89">
        <v>8893345</v>
      </c>
      <c r="D118" s="89">
        <v>8862945.5199999996</v>
      </c>
      <c r="E118" s="89">
        <v>4431472.76</v>
      </c>
      <c r="F118" s="89">
        <v>9987480.8499999996</v>
      </c>
      <c r="G118" s="89">
        <v>9987480.8499999996</v>
      </c>
      <c r="H118" s="89">
        <v>12450708.58</v>
      </c>
    </row>
    <row r="119" spans="1:8" ht="15.75" thickBot="1" x14ac:dyDescent="0.3">
      <c r="A119" s="78">
        <v>22</v>
      </c>
      <c r="B119" s="79" t="s">
        <v>465</v>
      </c>
      <c r="C119" s="90">
        <v>0</v>
      </c>
      <c r="D119" s="80">
        <v>200663792.06</v>
      </c>
      <c r="E119" s="80">
        <v>100331896.03</v>
      </c>
      <c r="F119" s="80">
        <v>200663792.06</v>
      </c>
      <c r="G119" s="80">
        <v>210696981.66</v>
      </c>
      <c r="H119" s="80">
        <v>221231830.75999999</v>
      </c>
    </row>
    <row r="120" spans="1:8" ht="15.75" thickBot="1" x14ac:dyDescent="0.3">
      <c r="A120" s="81">
        <v>2202</v>
      </c>
      <c r="B120" s="82" t="s">
        <v>471</v>
      </c>
      <c r="C120" s="91">
        <v>0</v>
      </c>
      <c r="D120" s="83">
        <v>199100132.06</v>
      </c>
      <c r="E120" s="83">
        <v>99550066.030000001</v>
      </c>
      <c r="F120" s="83">
        <v>199100132.06</v>
      </c>
      <c r="G120" s="83">
        <v>209055138.66</v>
      </c>
      <c r="H120" s="83">
        <v>219507895.61000001</v>
      </c>
    </row>
    <row r="121" spans="1:8" ht="15.75" thickBot="1" x14ac:dyDescent="0.3">
      <c r="A121" s="84">
        <v>220201</v>
      </c>
      <c r="B121" s="85" t="s">
        <v>472</v>
      </c>
      <c r="C121" s="92">
        <v>0</v>
      </c>
      <c r="D121" s="86">
        <v>20521801</v>
      </c>
      <c r="E121" s="86">
        <v>10260900.5</v>
      </c>
      <c r="F121" s="86">
        <v>20521801</v>
      </c>
      <c r="G121" s="86">
        <v>21547891.050000001</v>
      </c>
      <c r="H121" s="86">
        <v>22625285.600000001</v>
      </c>
    </row>
    <row r="122" spans="1:8" ht="15.75" thickBot="1" x14ac:dyDescent="0.3">
      <c r="A122" s="87">
        <v>22020102</v>
      </c>
      <c r="B122" s="88" t="s">
        <v>474</v>
      </c>
      <c r="C122" s="93">
        <v>0</v>
      </c>
      <c r="D122" s="89">
        <v>20521801</v>
      </c>
      <c r="E122" s="89">
        <v>10260900.5</v>
      </c>
      <c r="F122" s="89">
        <v>20521801</v>
      </c>
      <c r="G122" s="89">
        <v>21547891.050000001</v>
      </c>
      <c r="H122" s="89">
        <v>22625285.600000001</v>
      </c>
    </row>
    <row r="123" spans="1:8" ht="15.75" thickBot="1" x14ac:dyDescent="0.3">
      <c r="A123" s="84">
        <v>220202</v>
      </c>
      <c r="B123" s="85" t="s">
        <v>477</v>
      </c>
      <c r="C123" s="92">
        <v>0</v>
      </c>
      <c r="D123" s="86">
        <v>2177700</v>
      </c>
      <c r="E123" s="86">
        <v>1088850</v>
      </c>
      <c r="F123" s="86">
        <v>2177700</v>
      </c>
      <c r="G123" s="86">
        <v>2286585</v>
      </c>
      <c r="H123" s="86">
        <v>2400914.25</v>
      </c>
    </row>
    <row r="124" spans="1:8" ht="15.75" thickBot="1" x14ac:dyDescent="0.3">
      <c r="A124" s="87">
        <v>22020201</v>
      </c>
      <c r="B124" s="88" t="s">
        <v>478</v>
      </c>
      <c r="C124" s="93">
        <v>0</v>
      </c>
      <c r="D124" s="89">
        <v>963900</v>
      </c>
      <c r="E124" s="89">
        <v>481950</v>
      </c>
      <c r="F124" s="89">
        <v>963900</v>
      </c>
      <c r="G124" s="89">
        <v>1012095</v>
      </c>
      <c r="H124" s="89">
        <v>1062699.75</v>
      </c>
    </row>
    <row r="125" spans="1:8" ht="15.75" thickBot="1" x14ac:dyDescent="0.3">
      <c r="A125" s="87">
        <v>22020202</v>
      </c>
      <c r="B125" s="88" t="s">
        <v>479</v>
      </c>
      <c r="C125" s="93">
        <v>0</v>
      </c>
      <c r="D125" s="89">
        <v>1213800</v>
      </c>
      <c r="E125" s="89">
        <v>606900</v>
      </c>
      <c r="F125" s="89">
        <v>1213800</v>
      </c>
      <c r="G125" s="89">
        <v>1274490</v>
      </c>
      <c r="H125" s="89">
        <v>1338214.5</v>
      </c>
    </row>
    <row r="126" spans="1:8" ht="15.75" thickBot="1" x14ac:dyDescent="0.3">
      <c r="A126" s="84">
        <v>220203</v>
      </c>
      <c r="B126" s="85" t="s">
        <v>485</v>
      </c>
      <c r="C126" s="92">
        <v>0</v>
      </c>
      <c r="D126" s="86">
        <v>3710757.32</v>
      </c>
      <c r="E126" s="86">
        <v>1855378.66</v>
      </c>
      <c r="F126" s="86">
        <v>3710757.32</v>
      </c>
      <c r="G126" s="86">
        <v>3896295.19</v>
      </c>
      <c r="H126" s="86">
        <v>4091109.95</v>
      </c>
    </row>
    <row r="127" spans="1:8" ht="30.75" thickBot="1" x14ac:dyDescent="0.3">
      <c r="A127" s="87">
        <v>22020301</v>
      </c>
      <c r="B127" s="88" t="s">
        <v>486</v>
      </c>
      <c r="C127" s="93">
        <v>0</v>
      </c>
      <c r="D127" s="89">
        <v>1790712</v>
      </c>
      <c r="E127" s="89">
        <v>895356</v>
      </c>
      <c r="F127" s="89">
        <v>1790712</v>
      </c>
      <c r="G127" s="89">
        <v>1880247.6</v>
      </c>
      <c r="H127" s="89">
        <v>1974259.98</v>
      </c>
    </row>
    <row r="128" spans="1:8" ht="15.75" thickBot="1" x14ac:dyDescent="0.3">
      <c r="A128" s="87">
        <v>22020303</v>
      </c>
      <c r="B128" s="88" t="s">
        <v>488</v>
      </c>
      <c r="C128" s="93">
        <v>0</v>
      </c>
      <c r="D128" s="89">
        <v>263565.32</v>
      </c>
      <c r="E128" s="89">
        <v>131782.66</v>
      </c>
      <c r="F128" s="89">
        <v>263565.32</v>
      </c>
      <c r="G128" s="89">
        <v>276743.59000000003</v>
      </c>
      <c r="H128" s="89">
        <v>290580.77</v>
      </c>
    </row>
    <row r="129" spans="1:8" ht="15.75" thickBot="1" x14ac:dyDescent="0.3">
      <c r="A129" s="87">
        <v>22020305</v>
      </c>
      <c r="B129" s="88" t="s">
        <v>490</v>
      </c>
      <c r="C129" s="93">
        <v>0</v>
      </c>
      <c r="D129" s="89">
        <v>942480</v>
      </c>
      <c r="E129" s="89">
        <v>471240</v>
      </c>
      <c r="F129" s="89">
        <v>942480</v>
      </c>
      <c r="G129" s="89">
        <v>989604</v>
      </c>
      <c r="H129" s="89">
        <v>1039084.2</v>
      </c>
    </row>
    <row r="130" spans="1:8" ht="15.75" thickBot="1" x14ac:dyDescent="0.3">
      <c r="A130" s="87">
        <v>22020309</v>
      </c>
      <c r="B130" s="88" t="s">
        <v>494</v>
      </c>
      <c r="C130" s="93">
        <v>0</v>
      </c>
      <c r="D130" s="89">
        <v>714000</v>
      </c>
      <c r="E130" s="89">
        <v>357000</v>
      </c>
      <c r="F130" s="89">
        <v>714000</v>
      </c>
      <c r="G130" s="89">
        <v>749700</v>
      </c>
      <c r="H130" s="89">
        <v>787185</v>
      </c>
    </row>
    <row r="131" spans="1:8" ht="15.75" thickBot="1" x14ac:dyDescent="0.3">
      <c r="A131" s="84">
        <v>220204</v>
      </c>
      <c r="B131" s="85" t="s">
        <v>497</v>
      </c>
      <c r="C131" s="92">
        <v>0</v>
      </c>
      <c r="D131" s="86">
        <v>4217598</v>
      </c>
      <c r="E131" s="86">
        <v>2108799</v>
      </c>
      <c r="F131" s="86">
        <v>4217598</v>
      </c>
      <c r="G131" s="86">
        <v>4428477.9000000004</v>
      </c>
      <c r="H131" s="86">
        <v>4649901.8</v>
      </c>
    </row>
    <row r="132" spans="1:8" ht="30.75" thickBot="1" x14ac:dyDescent="0.3">
      <c r="A132" s="87">
        <v>22020401</v>
      </c>
      <c r="B132" s="88" t="s">
        <v>498</v>
      </c>
      <c r="C132" s="93">
        <v>0</v>
      </c>
      <c r="D132" s="89">
        <v>2238390</v>
      </c>
      <c r="E132" s="89">
        <v>1119195</v>
      </c>
      <c r="F132" s="89">
        <v>2238390</v>
      </c>
      <c r="G132" s="89">
        <v>2350309.5</v>
      </c>
      <c r="H132" s="89">
        <v>2467824.98</v>
      </c>
    </row>
    <row r="133" spans="1:8" ht="15.75" thickBot="1" x14ac:dyDescent="0.3">
      <c r="A133" s="87">
        <v>22020402</v>
      </c>
      <c r="B133" s="88" t="s">
        <v>499</v>
      </c>
      <c r="C133" s="93">
        <v>0</v>
      </c>
      <c r="D133" s="89">
        <v>1979208</v>
      </c>
      <c r="E133" s="89">
        <v>989604</v>
      </c>
      <c r="F133" s="89">
        <v>1979208</v>
      </c>
      <c r="G133" s="89">
        <v>2078168.4</v>
      </c>
      <c r="H133" s="89">
        <v>2182076.8199999998</v>
      </c>
    </row>
    <row r="134" spans="1:8" ht="15.75" thickBot="1" x14ac:dyDescent="0.3">
      <c r="A134" s="84">
        <v>220205</v>
      </c>
      <c r="B134" s="85" t="s">
        <v>508</v>
      </c>
      <c r="C134" s="92">
        <v>0</v>
      </c>
      <c r="D134" s="86">
        <v>1570800</v>
      </c>
      <c r="E134" s="86">
        <v>785400</v>
      </c>
      <c r="F134" s="86">
        <v>1570800</v>
      </c>
      <c r="G134" s="86">
        <v>1649340</v>
      </c>
      <c r="H134" s="86">
        <v>1731807</v>
      </c>
    </row>
    <row r="135" spans="1:8" ht="15.75" thickBot="1" x14ac:dyDescent="0.3">
      <c r="A135" s="87">
        <v>22020501</v>
      </c>
      <c r="B135" s="88" t="s">
        <v>509</v>
      </c>
      <c r="C135" s="93">
        <v>0</v>
      </c>
      <c r="D135" s="89">
        <v>1570800</v>
      </c>
      <c r="E135" s="89">
        <v>785400</v>
      </c>
      <c r="F135" s="89">
        <v>1570800</v>
      </c>
      <c r="G135" s="89">
        <v>1649340</v>
      </c>
      <c r="H135" s="89">
        <v>1731807</v>
      </c>
    </row>
    <row r="136" spans="1:8" ht="30.75" thickBot="1" x14ac:dyDescent="0.3">
      <c r="A136" s="84">
        <v>220207</v>
      </c>
      <c r="B136" s="85" t="s">
        <v>517</v>
      </c>
      <c r="C136" s="92">
        <v>0</v>
      </c>
      <c r="D136" s="86">
        <v>156644851.06</v>
      </c>
      <c r="E136" s="86">
        <v>78322425.530000001</v>
      </c>
      <c r="F136" s="86">
        <v>156644851.06</v>
      </c>
      <c r="G136" s="86">
        <v>164477093.61000001</v>
      </c>
      <c r="H136" s="86">
        <v>172700948.30000001</v>
      </c>
    </row>
    <row r="137" spans="1:8" ht="15.75" thickBot="1" x14ac:dyDescent="0.3">
      <c r="A137" s="87">
        <v>22020701</v>
      </c>
      <c r="B137" s="88" t="s">
        <v>518</v>
      </c>
      <c r="C137" s="93">
        <v>0</v>
      </c>
      <c r="D137" s="89">
        <v>1785000</v>
      </c>
      <c r="E137" s="89">
        <v>892500</v>
      </c>
      <c r="F137" s="89">
        <v>1785000</v>
      </c>
      <c r="G137" s="89">
        <v>1874250</v>
      </c>
      <c r="H137" s="89">
        <v>1967962.5</v>
      </c>
    </row>
    <row r="138" spans="1:8" ht="15.75" thickBot="1" x14ac:dyDescent="0.3">
      <c r="A138" s="87">
        <v>22020706</v>
      </c>
      <c r="B138" s="88" t="s">
        <v>523</v>
      </c>
      <c r="C138" s="93">
        <v>0</v>
      </c>
      <c r="D138" s="89">
        <v>154859851.06</v>
      </c>
      <c r="E138" s="89">
        <v>77429925.530000001</v>
      </c>
      <c r="F138" s="89">
        <v>154859851.06</v>
      </c>
      <c r="G138" s="89">
        <v>162602843.61000001</v>
      </c>
      <c r="H138" s="89">
        <v>170732985.80000001</v>
      </c>
    </row>
    <row r="139" spans="1:8" ht="15.75" thickBot="1" x14ac:dyDescent="0.3">
      <c r="A139" s="84">
        <v>220210</v>
      </c>
      <c r="B139" s="85" t="s">
        <v>535</v>
      </c>
      <c r="C139" s="92">
        <v>0</v>
      </c>
      <c r="D139" s="86">
        <v>10256624.68</v>
      </c>
      <c r="E139" s="86">
        <v>5128312.34</v>
      </c>
      <c r="F139" s="86">
        <v>10256624.68</v>
      </c>
      <c r="G139" s="86">
        <v>10769455.91</v>
      </c>
      <c r="H139" s="86">
        <v>11307928.710000001</v>
      </c>
    </row>
    <row r="140" spans="1:8" ht="15.75" thickBot="1" x14ac:dyDescent="0.3">
      <c r="A140" s="87">
        <v>22021001</v>
      </c>
      <c r="B140" s="88" t="s">
        <v>536</v>
      </c>
      <c r="C140" s="93">
        <v>0</v>
      </c>
      <c r="D140" s="89">
        <v>2042040</v>
      </c>
      <c r="E140" s="89">
        <v>1021020</v>
      </c>
      <c r="F140" s="89">
        <v>2042040</v>
      </c>
      <c r="G140" s="89">
        <v>2144142</v>
      </c>
      <c r="H140" s="89">
        <v>2251349.1</v>
      </c>
    </row>
    <row r="141" spans="1:8" ht="15.75" thickBot="1" x14ac:dyDescent="0.3">
      <c r="A141" s="87">
        <v>22021002</v>
      </c>
      <c r="B141" s="88" t="s">
        <v>537</v>
      </c>
      <c r="C141" s="93">
        <v>0</v>
      </c>
      <c r="D141" s="89">
        <v>1570800</v>
      </c>
      <c r="E141" s="89">
        <v>785400</v>
      </c>
      <c r="F141" s="89">
        <v>1570800</v>
      </c>
      <c r="G141" s="89">
        <v>1649340</v>
      </c>
      <c r="H141" s="89">
        <v>1731807</v>
      </c>
    </row>
    <row r="142" spans="1:8" ht="15.75" thickBot="1" x14ac:dyDescent="0.3">
      <c r="A142" s="87">
        <v>22021003</v>
      </c>
      <c r="B142" s="88" t="s">
        <v>538</v>
      </c>
      <c r="C142" s="93">
        <v>0</v>
      </c>
      <c r="D142" s="89">
        <v>1531530</v>
      </c>
      <c r="E142" s="89">
        <v>765765</v>
      </c>
      <c r="F142" s="89">
        <v>1531530</v>
      </c>
      <c r="G142" s="89">
        <v>1608106.5</v>
      </c>
      <c r="H142" s="89">
        <v>1688511.83</v>
      </c>
    </row>
    <row r="143" spans="1:8" ht="15.75" thickBot="1" x14ac:dyDescent="0.3">
      <c r="A143" s="87">
        <v>22021007</v>
      </c>
      <c r="B143" s="88" t="s">
        <v>541</v>
      </c>
      <c r="C143" s="93">
        <v>0</v>
      </c>
      <c r="D143" s="89">
        <v>3327854.68</v>
      </c>
      <c r="E143" s="89">
        <v>1663927.34</v>
      </c>
      <c r="F143" s="89">
        <v>3327854.68</v>
      </c>
      <c r="G143" s="89">
        <v>3494247.41</v>
      </c>
      <c r="H143" s="89">
        <v>3668959.78</v>
      </c>
    </row>
    <row r="144" spans="1:8" ht="15.75" thickBot="1" x14ac:dyDescent="0.3">
      <c r="A144" s="87">
        <v>22021024</v>
      </c>
      <c r="B144" s="88" t="s">
        <v>549</v>
      </c>
      <c r="C144" s="93">
        <v>0</v>
      </c>
      <c r="D144" s="89">
        <v>1784400</v>
      </c>
      <c r="E144" s="89">
        <v>892200</v>
      </c>
      <c r="F144" s="89">
        <v>1784400</v>
      </c>
      <c r="G144" s="89">
        <v>1873620</v>
      </c>
      <c r="H144" s="89">
        <v>1967301</v>
      </c>
    </row>
    <row r="145" spans="1:8" ht="15.75" thickBot="1" x14ac:dyDescent="0.3">
      <c r="A145" s="81">
        <v>2204</v>
      </c>
      <c r="B145" s="82" t="s">
        <v>556</v>
      </c>
      <c r="C145" s="91">
        <v>0</v>
      </c>
      <c r="D145" s="83">
        <v>1563660</v>
      </c>
      <c r="E145" s="83">
        <v>781830</v>
      </c>
      <c r="F145" s="83">
        <v>1563660</v>
      </c>
      <c r="G145" s="83">
        <v>1641843</v>
      </c>
      <c r="H145" s="83">
        <v>1723935.15</v>
      </c>
    </row>
    <row r="146" spans="1:8" ht="15.75" thickBot="1" x14ac:dyDescent="0.3">
      <c r="A146" s="84">
        <v>220401</v>
      </c>
      <c r="B146" s="85" t="s">
        <v>557</v>
      </c>
      <c r="C146" s="92">
        <v>0</v>
      </c>
      <c r="D146" s="86">
        <v>1563660</v>
      </c>
      <c r="E146" s="86">
        <v>781830</v>
      </c>
      <c r="F146" s="86">
        <v>1563660</v>
      </c>
      <c r="G146" s="86">
        <v>1641843</v>
      </c>
      <c r="H146" s="86">
        <v>1723935.15</v>
      </c>
    </row>
    <row r="147" spans="1:8" ht="15.75" thickBot="1" x14ac:dyDescent="0.3">
      <c r="A147" s="87">
        <v>22040109</v>
      </c>
      <c r="B147" s="88" t="s">
        <v>560</v>
      </c>
      <c r="C147" s="93">
        <v>0</v>
      </c>
      <c r="D147" s="89">
        <v>1563660</v>
      </c>
      <c r="E147" s="89">
        <v>781830</v>
      </c>
      <c r="F147" s="89">
        <v>1563660</v>
      </c>
      <c r="G147" s="89">
        <v>1641843</v>
      </c>
      <c r="H147" s="89">
        <v>1723935.15</v>
      </c>
    </row>
    <row r="148" spans="1:8" ht="15.75" thickBot="1" x14ac:dyDescent="0.3">
      <c r="A148" s="78">
        <v>23</v>
      </c>
      <c r="B148" s="79" t="s">
        <v>569</v>
      </c>
      <c r="C148" s="90">
        <v>0</v>
      </c>
      <c r="D148" s="80">
        <v>82520000</v>
      </c>
      <c r="E148" s="90">
        <v>0</v>
      </c>
      <c r="F148" s="80">
        <v>621305000</v>
      </c>
      <c r="G148" s="80">
        <v>675064199.91999996</v>
      </c>
      <c r="H148" s="80">
        <v>732110727.01999998</v>
      </c>
    </row>
    <row r="149" spans="1:8" ht="15.75" thickBot="1" x14ac:dyDescent="0.3">
      <c r="A149" s="81">
        <v>2305</v>
      </c>
      <c r="B149" s="82" t="s">
        <v>648</v>
      </c>
      <c r="C149" s="91">
        <v>0</v>
      </c>
      <c r="D149" s="83">
        <v>82520000</v>
      </c>
      <c r="E149" s="91">
        <v>0</v>
      </c>
      <c r="F149" s="83">
        <v>621305000</v>
      </c>
      <c r="G149" s="83">
        <v>675064199.91999996</v>
      </c>
      <c r="H149" s="83">
        <v>732110727.01999998</v>
      </c>
    </row>
    <row r="150" spans="1:8" ht="15.75" thickBot="1" x14ac:dyDescent="0.3">
      <c r="A150" s="84">
        <v>230501</v>
      </c>
      <c r="B150" s="85" t="s">
        <v>649</v>
      </c>
      <c r="C150" s="92">
        <v>0</v>
      </c>
      <c r="D150" s="86">
        <v>82520000</v>
      </c>
      <c r="E150" s="92">
        <v>0</v>
      </c>
      <c r="F150" s="86">
        <v>621305000</v>
      </c>
      <c r="G150" s="86">
        <v>675064199.91999996</v>
      </c>
      <c r="H150" s="86">
        <v>732110727.01999998</v>
      </c>
    </row>
    <row r="151" spans="1:8" ht="15.75" thickBot="1" x14ac:dyDescent="0.3">
      <c r="A151" s="87">
        <v>23050101</v>
      </c>
      <c r="B151" s="88" t="s">
        <v>650</v>
      </c>
      <c r="C151" s="93">
        <v>0</v>
      </c>
      <c r="D151" s="89">
        <v>75000000</v>
      </c>
      <c r="E151" s="93">
        <v>0</v>
      </c>
      <c r="F151" s="89">
        <v>116305000</v>
      </c>
      <c r="G151" s="89">
        <v>100000000</v>
      </c>
      <c r="H151" s="89">
        <v>100000000</v>
      </c>
    </row>
    <row r="152" spans="1:8" ht="15.75" thickBot="1" x14ac:dyDescent="0.3">
      <c r="A152" s="87">
        <v>23050102</v>
      </c>
      <c r="B152" s="88" t="s">
        <v>651</v>
      </c>
      <c r="C152" s="93">
        <v>0</v>
      </c>
      <c r="D152" s="89">
        <v>2520000</v>
      </c>
      <c r="E152" s="93">
        <v>0</v>
      </c>
      <c r="F152" s="89">
        <v>500000000</v>
      </c>
      <c r="G152" s="89">
        <v>543263131.57000005</v>
      </c>
      <c r="H152" s="89">
        <v>589171765.09000003</v>
      </c>
    </row>
    <row r="153" spans="1:8" ht="15.75" thickBot="1" x14ac:dyDescent="0.3">
      <c r="A153" s="87">
        <v>23050103</v>
      </c>
      <c r="B153" s="88" t="s">
        <v>652</v>
      </c>
      <c r="C153" s="93">
        <v>0</v>
      </c>
      <c r="D153" s="89">
        <v>5000000</v>
      </c>
      <c r="E153" s="93">
        <v>0</v>
      </c>
      <c r="F153" s="89">
        <v>5000000</v>
      </c>
      <c r="G153" s="89">
        <v>31801068.350000001</v>
      </c>
      <c r="H153" s="89">
        <v>42938961.93</v>
      </c>
    </row>
    <row r="154" spans="1:8" ht="15.75" thickBot="1" x14ac:dyDescent="0.3">
      <c r="A154" s="66"/>
      <c r="B154" s="94"/>
      <c r="C154" s="67"/>
      <c r="D154" s="67"/>
      <c r="E154" s="67"/>
      <c r="F154" s="67"/>
      <c r="G154" s="67"/>
      <c r="H154" s="67"/>
    </row>
    <row r="155" spans="1:8" ht="15.75" thickBot="1" x14ac:dyDescent="0.3">
      <c r="A155" s="130" t="s">
        <v>3483</v>
      </c>
      <c r="B155" s="131"/>
      <c r="C155" s="131"/>
      <c r="D155" s="131"/>
      <c r="E155" s="131"/>
      <c r="F155" s="131"/>
      <c r="G155" s="131"/>
      <c r="H155" s="132"/>
    </row>
    <row r="156" spans="1:8" ht="30.75" thickBot="1" x14ac:dyDescent="0.3">
      <c r="A156" s="55" t="s">
        <v>231</v>
      </c>
      <c r="B156" s="56" t="s">
        <v>3480</v>
      </c>
      <c r="C156" s="57" t="s">
        <v>2</v>
      </c>
      <c r="D156" s="57" t="s">
        <v>3</v>
      </c>
      <c r="E156" s="57" t="s">
        <v>4</v>
      </c>
      <c r="F156" s="57" t="s">
        <v>5</v>
      </c>
      <c r="G156" s="57" t="s">
        <v>6</v>
      </c>
      <c r="H156" s="57" t="s">
        <v>7</v>
      </c>
    </row>
    <row r="157" spans="1:8" ht="15.75" thickBot="1" x14ac:dyDescent="0.3">
      <c r="A157" s="71">
        <v>2</v>
      </c>
      <c r="B157" s="59" t="s">
        <v>454</v>
      </c>
      <c r="C157" s="74">
        <v>7310092</v>
      </c>
      <c r="D157" s="74">
        <v>132718713.5</v>
      </c>
      <c r="E157" s="74">
        <v>3655046</v>
      </c>
      <c r="F157" s="74">
        <v>135894869.5</v>
      </c>
      <c r="G157" s="74">
        <v>141813122.58000001</v>
      </c>
      <c r="H157" s="74">
        <v>148397075.19999999</v>
      </c>
    </row>
    <row r="158" spans="1:8" ht="15.75" thickBot="1" x14ac:dyDescent="0.3">
      <c r="A158" s="78">
        <v>21</v>
      </c>
      <c r="B158" s="79" t="s">
        <v>455</v>
      </c>
      <c r="C158" s="80">
        <v>7310092</v>
      </c>
      <c r="D158" s="80">
        <v>7310092</v>
      </c>
      <c r="E158" s="80">
        <v>3655046</v>
      </c>
      <c r="F158" s="80">
        <v>10486248</v>
      </c>
      <c r="G158" s="80">
        <v>10134070</v>
      </c>
      <c r="H158" s="80">
        <v>10134070</v>
      </c>
    </row>
    <row r="159" spans="1:8" ht="15.75" thickBot="1" x14ac:dyDescent="0.3">
      <c r="A159" s="81">
        <v>2101</v>
      </c>
      <c r="B159" s="82" t="s">
        <v>456</v>
      </c>
      <c r="C159" s="83">
        <v>3117152</v>
      </c>
      <c r="D159" s="83">
        <v>3117152</v>
      </c>
      <c r="E159" s="83">
        <v>1558576</v>
      </c>
      <c r="F159" s="83">
        <v>6712601.1900000004</v>
      </c>
      <c r="G159" s="83">
        <v>6402353.6900000004</v>
      </c>
      <c r="H159" s="83">
        <v>6402353.6900000004</v>
      </c>
    </row>
    <row r="160" spans="1:8" ht="15.75" thickBot="1" x14ac:dyDescent="0.3">
      <c r="A160" s="84">
        <v>210101</v>
      </c>
      <c r="B160" s="85" t="s">
        <v>457</v>
      </c>
      <c r="C160" s="86">
        <v>3117152</v>
      </c>
      <c r="D160" s="86">
        <v>3117152</v>
      </c>
      <c r="E160" s="86">
        <v>1558576</v>
      </c>
      <c r="F160" s="86">
        <v>6712601.1900000004</v>
      </c>
      <c r="G160" s="86">
        <v>6402353.6900000004</v>
      </c>
      <c r="H160" s="86">
        <v>6402353.6900000004</v>
      </c>
    </row>
    <row r="161" spans="1:8" ht="15.75" thickBot="1" x14ac:dyDescent="0.3">
      <c r="A161" s="87">
        <v>21010101</v>
      </c>
      <c r="B161" s="88" t="s">
        <v>456</v>
      </c>
      <c r="C161" s="89">
        <v>3117152</v>
      </c>
      <c r="D161" s="89">
        <v>3117152</v>
      </c>
      <c r="E161" s="89">
        <v>1558576</v>
      </c>
      <c r="F161" s="89">
        <v>6712601.1900000004</v>
      </c>
      <c r="G161" s="89">
        <v>6402353.6900000004</v>
      </c>
      <c r="H161" s="89">
        <v>6402353.6900000004</v>
      </c>
    </row>
    <row r="162" spans="1:8" ht="15.75" thickBot="1" x14ac:dyDescent="0.3">
      <c r="A162" s="81">
        <v>2102</v>
      </c>
      <c r="B162" s="82" t="s">
        <v>461</v>
      </c>
      <c r="C162" s="83">
        <v>4192940</v>
      </c>
      <c r="D162" s="83">
        <v>4192940</v>
      </c>
      <c r="E162" s="83">
        <v>2096470</v>
      </c>
      <c r="F162" s="83">
        <v>3773646.81</v>
      </c>
      <c r="G162" s="83">
        <v>3731716.31</v>
      </c>
      <c r="H162" s="83">
        <v>3731716.31</v>
      </c>
    </row>
    <row r="163" spans="1:8" ht="15.75" thickBot="1" x14ac:dyDescent="0.3">
      <c r="A163" s="84">
        <v>210201</v>
      </c>
      <c r="B163" s="85" t="s">
        <v>462</v>
      </c>
      <c r="C163" s="86">
        <v>4192940</v>
      </c>
      <c r="D163" s="86">
        <v>4192940</v>
      </c>
      <c r="E163" s="86">
        <v>2096470</v>
      </c>
      <c r="F163" s="86">
        <v>3773646.81</v>
      </c>
      <c r="G163" s="86">
        <v>3731716.31</v>
      </c>
      <c r="H163" s="86">
        <v>3731716.31</v>
      </c>
    </row>
    <row r="164" spans="1:8" ht="15.75" thickBot="1" x14ac:dyDescent="0.3">
      <c r="A164" s="87">
        <v>21020103</v>
      </c>
      <c r="B164" s="88" t="s">
        <v>463</v>
      </c>
      <c r="C164" s="89">
        <v>4192940</v>
      </c>
      <c r="D164" s="89">
        <v>4192940</v>
      </c>
      <c r="E164" s="89">
        <v>2096470</v>
      </c>
      <c r="F164" s="89">
        <v>3773646.81</v>
      </c>
      <c r="G164" s="89">
        <v>3731716.31</v>
      </c>
      <c r="H164" s="89">
        <v>3731716.31</v>
      </c>
    </row>
    <row r="165" spans="1:8" ht="15.75" thickBot="1" x14ac:dyDescent="0.3">
      <c r="A165" s="78">
        <v>22</v>
      </c>
      <c r="B165" s="79" t="s">
        <v>465</v>
      </c>
      <c r="C165" s="90">
        <v>0</v>
      </c>
      <c r="D165" s="80">
        <v>125408621.5</v>
      </c>
      <c r="E165" s="90">
        <v>0</v>
      </c>
      <c r="F165" s="80">
        <v>125408621.5</v>
      </c>
      <c r="G165" s="80">
        <v>131679052.58</v>
      </c>
      <c r="H165" s="80">
        <v>138263005.19999999</v>
      </c>
    </row>
    <row r="166" spans="1:8" ht="15.75" thickBot="1" x14ac:dyDescent="0.3">
      <c r="A166" s="81">
        <v>2202</v>
      </c>
      <c r="B166" s="82" t="s">
        <v>471</v>
      </c>
      <c r="C166" s="91">
        <v>0</v>
      </c>
      <c r="D166" s="83">
        <v>125408621.5</v>
      </c>
      <c r="E166" s="91">
        <v>0</v>
      </c>
      <c r="F166" s="83">
        <v>125408621.5</v>
      </c>
      <c r="G166" s="83">
        <v>131679052.58</v>
      </c>
      <c r="H166" s="83">
        <v>138263005.19999999</v>
      </c>
    </row>
    <row r="167" spans="1:8" ht="15.75" thickBot="1" x14ac:dyDescent="0.3">
      <c r="A167" s="84">
        <v>220201</v>
      </c>
      <c r="B167" s="85" t="s">
        <v>472</v>
      </c>
      <c r="C167" s="92">
        <v>0</v>
      </c>
      <c r="D167" s="86">
        <v>69752000</v>
      </c>
      <c r="E167" s="92">
        <v>0</v>
      </c>
      <c r="F167" s="86">
        <v>69752000</v>
      </c>
      <c r="G167" s="86">
        <v>73239600</v>
      </c>
      <c r="H167" s="86">
        <v>76901580</v>
      </c>
    </row>
    <row r="168" spans="1:8" ht="15.75" thickBot="1" x14ac:dyDescent="0.3">
      <c r="A168" s="87">
        <v>22020102</v>
      </c>
      <c r="B168" s="88" t="s">
        <v>474</v>
      </c>
      <c r="C168" s="93">
        <v>0</v>
      </c>
      <c r="D168" s="89">
        <v>69752000</v>
      </c>
      <c r="E168" s="93">
        <v>0</v>
      </c>
      <c r="F168" s="89">
        <v>69752000</v>
      </c>
      <c r="G168" s="89">
        <v>73239600</v>
      </c>
      <c r="H168" s="89">
        <v>76901580</v>
      </c>
    </row>
    <row r="169" spans="1:8" ht="15.75" thickBot="1" x14ac:dyDescent="0.3">
      <c r="A169" s="84">
        <v>220202</v>
      </c>
      <c r="B169" s="85" t="s">
        <v>477</v>
      </c>
      <c r="C169" s="92">
        <v>0</v>
      </c>
      <c r="D169" s="86">
        <v>2000000</v>
      </c>
      <c r="E169" s="92">
        <v>0</v>
      </c>
      <c r="F169" s="86">
        <v>2000000</v>
      </c>
      <c r="G169" s="86">
        <v>2100000</v>
      </c>
      <c r="H169" s="86">
        <v>2205000</v>
      </c>
    </row>
    <row r="170" spans="1:8" ht="15.75" thickBot="1" x14ac:dyDescent="0.3">
      <c r="A170" s="87">
        <v>22020201</v>
      </c>
      <c r="B170" s="88" t="s">
        <v>478</v>
      </c>
      <c r="C170" s="93">
        <v>0</v>
      </c>
      <c r="D170" s="89">
        <v>1000000</v>
      </c>
      <c r="E170" s="93">
        <v>0</v>
      </c>
      <c r="F170" s="89">
        <v>1000000</v>
      </c>
      <c r="G170" s="89">
        <v>1050000</v>
      </c>
      <c r="H170" s="89">
        <v>1102500</v>
      </c>
    </row>
    <row r="171" spans="1:8" ht="15.75" thickBot="1" x14ac:dyDescent="0.3">
      <c r="A171" s="87">
        <v>22020202</v>
      </c>
      <c r="B171" s="88" t="s">
        <v>479</v>
      </c>
      <c r="C171" s="93">
        <v>0</v>
      </c>
      <c r="D171" s="89">
        <v>1000000</v>
      </c>
      <c r="E171" s="93">
        <v>0</v>
      </c>
      <c r="F171" s="89">
        <v>1000000</v>
      </c>
      <c r="G171" s="89">
        <v>1050000</v>
      </c>
      <c r="H171" s="89">
        <v>1102500</v>
      </c>
    </row>
    <row r="172" spans="1:8" ht="15.75" thickBot="1" x14ac:dyDescent="0.3">
      <c r="A172" s="84">
        <v>220203</v>
      </c>
      <c r="B172" s="85" t="s">
        <v>485</v>
      </c>
      <c r="C172" s="92">
        <v>0</v>
      </c>
      <c r="D172" s="86">
        <v>10134000</v>
      </c>
      <c r="E172" s="92">
        <v>0</v>
      </c>
      <c r="F172" s="86">
        <v>10134000</v>
      </c>
      <c r="G172" s="86">
        <v>10640700</v>
      </c>
      <c r="H172" s="86">
        <v>11172735</v>
      </c>
    </row>
    <row r="173" spans="1:8" ht="30.75" thickBot="1" x14ac:dyDescent="0.3">
      <c r="A173" s="87">
        <v>22020301</v>
      </c>
      <c r="B173" s="88" t="s">
        <v>486</v>
      </c>
      <c r="C173" s="93">
        <v>0</v>
      </c>
      <c r="D173" s="89">
        <v>5270000</v>
      </c>
      <c r="E173" s="93">
        <v>0</v>
      </c>
      <c r="F173" s="89">
        <v>5270000</v>
      </c>
      <c r="G173" s="89">
        <v>5533500</v>
      </c>
      <c r="H173" s="89">
        <v>5810175</v>
      </c>
    </row>
    <row r="174" spans="1:8" ht="15.75" thickBot="1" x14ac:dyDescent="0.3">
      <c r="A174" s="87">
        <v>22020303</v>
      </c>
      <c r="B174" s="88" t="s">
        <v>488</v>
      </c>
      <c r="C174" s="93">
        <v>0</v>
      </c>
      <c r="D174" s="89">
        <v>330000</v>
      </c>
      <c r="E174" s="93">
        <v>0</v>
      </c>
      <c r="F174" s="89">
        <v>330000</v>
      </c>
      <c r="G174" s="89">
        <v>346500</v>
      </c>
      <c r="H174" s="89">
        <v>363825</v>
      </c>
    </row>
    <row r="175" spans="1:8" ht="15.75" thickBot="1" x14ac:dyDescent="0.3">
      <c r="A175" s="87">
        <v>22020305</v>
      </c>
      <c r="B175" s="88" t="s">
        <v>490</v>
      </c>
      <c r="C175" s="93">
        <v>0</v>
      </c>
      <c r="D175" s="89">
        <v>1320000</v>
      </c>
      <c r="E175" s="93">
        <v>0</v>
      </c>
      <c r="F175" s="89">
        <v>1320000</v>
      </c>
      <c r="G175" s="89">
        <v>1386000</v>
      </c>
      <c r="H175" s="89">
        <v>1455300</v>
      </c>
    </row>
    <row r="176" spans="1:8" ht="15.75" thickBot="1" x14ac:dyDescent="0.3">
      <c r="A176" s="87">
        <v>22020309</v>
      </c>
      <c r="B176" s="88" t="s">
        <v>494</v>
      </c>
      <c r="C176" s="93">
        <v>0</v>
      </c>
      <c r="D176" s="89">
        <v>3214000</v>
      </c>
      <c r="E176" s="93">
        <v>0</v>
      </c>
      <c r="F176" s="89">
        <v>3214000</v>
      </c>
      <c r="G176" s="89">
        <v>3374700</v>
      </c>
      <c r="H176" s="89">
        <v>3543435</v>
      </c>
    </row>
    <row r="177" spans="1:8" ht="15.75" thickBot="1" x14ac:dyDescent="0.3">
      <c r="A177" s="84">
        <v>220204</v>
      </c>
      <c r="B177" s="85" t="s">
        <v>497</v>
      </c>
      <c r="C177" s="92">
        <v>0</v>
      </c>
      <c r="D177" s="86">
        <v>14098281.5</v>
      </c>
      <c r="E177" s="92">
        <v>0</v>
      </c>
      <c r="F177" s="86">
        <v>14098281.5</v>
      </c>
      <c r="G177" s="86">
        <v>14803195.58</v>
      </c>
      <c r="H177" s="86">
        <v>15543355.35</v>
      </c>
    </row>
    <row r="178" spans="1:8" ht="30.75" thickBot="1" x14ac:dyDescent="0.3">
      <c r="A178" s="87">
        <v>22020401</v>
      </c>
      <c r="B178" s="88" t="s">
        <v>498</v>
      </c>
      <c r="C178" s="93">
        <v>0</v>
      </c>
      <c r="D178" s="89">
        <v>5960000</v>
      </c>
      <c r="E178" s="93">
        <v>0</v>
      </c>
      <c r="F178" s="89">
        <v>5960000</v>
      </c>
      <c r="G178" s="89">
        <v>6258000</v>
      </c>
      <c r="H178" s="89">
        <v>6570900</v>
      </c>
    </row>
    <row r="179" spans="1:8" ht="15.75" thickBot="1" x14ac:dyDescent="0.3">
      <c r="A179" s="87">
        <v>22020402</v>
      </c>
      <c r="B179" s="88" t="s">
        <v>499</v>
      </c>
      <c r="C179" s="93">
        <v>0</v>
      </c>
      <c r="D179" s="89">
        <v>8138281.5</v>
      </c>
      <c r="E179" s="93">
        <v>0</v>
      </c>
      <c r="F179" s="89">
        <v>8138281.5</v>
      </c>
      <c r="G179" s="89">
        <v>8545195.5800000001</v>
      </c>
      <c r="H179" s="89">
        <v>8972455.3499999996</v>
      </c>
    </row>
    <row r="180" spans="1:8" ht="15.75" thickBot="1" x14ac:dyDescent="0.3">
      <c r="A180" s="84">
        <v>220205</v>
      </c>
      <c r="B180" s="85" t="s">
        <v>508</v>
      </c>
      <c r="C180" s="92">
        <v>0</v>
      </c>
      <c r="D180" s="86">
        <v>5740000</v>
      </c>
      <c r="E180" s="92">
        <v>0</v>
      </c>
      <c r="F180" s="86">
        <v>5740000</v>
      </c>
      <c r="G180" s="86">
        <v>6027000</v>
      </c>
      <c r="H180" s="86">
        <v>6328350</v>
      </c>
    </row>
    <row r="181" spans="1:8" ht="15.75" thickBot="1" x14ac:dyDescent="0.3">
      <c r="A181" s="87">
        <v>22020501</v>
      </c>
      <c r="B181" s="88" t="s">
        <v>509</v>
      </c>
      <c r="C181" s="93">
        <v>0</v>
      </c>
      <c r="D181" s="89">
        <v>5740000</v>
      </c>
      <c r="E181" s="93">
        <v>0</v>
      </c>
      <c r="F181" s="89">
        <v>5740000</v>
      </c>
      <c r="G181" s="89">
        <v>6027000</v>
      </c>
      <c r="H181" s="89">
        <v>6328350</v>
      </c>
    </row>
    <row r="182" spans="1:8" ht="30.75" thickBot="1" x14ac:dyDescent="0.3">
      <c r="A182" s="84">
        <v>220207</v>
      </c>
      <c r="B182" s="85" t="s">
        <v>517</v>
      </c>
      <c r="C182" s="92">
        <v>0</v>
      </c>
      <c r="D182" s="86">
        <v>6000000</v>
      </c>
      <c r="E182" s="92">
        <v>0</v>
      </c>
      <c r="F182" s="86">
        <v>6000000</v>
      </c>
      <c r="G182" s="86">
        <v>6300000</v>
      </c>
      <c r="H182" s="86">
        <v>6615000</v>
      </c>
    </row>
    <row r="183" spans="1:8" ht="15.75" thickBot="1" x14ac:dyDescent="0.3">
      <c r="A183" s="87">
        <v>22020702</v>
      </c>
      <c r="B183" s="88" t="s">
        <v>519</v>
      </c>
      <c r="C183" s="93">
        <v>0</v>
      </c>
      <c r="D183" s="89">
        <v>6000000</v>
      </c>
      <c r="E183" s="93">
        <v>0</v>
      </c>
      <c r="F183" s="89">
        <v>6000000</v>
      </c>
      <c r="G183" s="89">
        <v>6300000</v>
      </c>
      <c r="H183" s="89">
        <v>6615000</v>
      </c>
    </row>
    <row r="184" spans="1:8" ht="15.75" thickBot="1" x14ac:dyDescent="0.3">
      <c r="A184" s="84">
        <v>220210</v>
      </c>
      <c r="B184" s="85" t="s">
        <v>535</v>
      </c>
      <c r="C184" s="92">
        <v>0</v>
      </c>
      <c r="D184" s="86">
        <v>17684340</v>
      </c>
      <c r="E184" s="92">
        <v>0</v>
      </c>
      <c r="F184" s="86">
        <v>17684340</v>
      </c>
      <c r="G184" s="86">
        <v>18568557</v>
      </c>
      <c r="H184" s="86">
        <v>19496984.850000001</v>
      </c>
    </row>
    <row r="185" spans="1:8" ht="15.75" thickBot="1" x14ac:dyDescent="0.3">
      <c r="A185" s="87">
        <v>22021001</v>
      </c>
      <c r="B185" s="88" t="s">
        <v>536</v>
      </c>
      <c r="C185" s="93">
        <v>0</v>
      </c>
      <c r="D185" s="89">
        <v>7820000</v>
      </c>
      <c r="E185" s="93">
        <v>0</v>
      </c>
      <c r="F185" s="89">
        <v>7820000</v>
      </c>
      <c r="G185" s="89">
        <v>8211000</v>
      </c>
      <c r="H185" s="89">
        <v>8621550</v>
      </c>
    </row>
    <row r="186" spans="1:8" ht="15.75" thickBot="1" x14ac:dyDescent="0.3">
      <c r="A186" s="87">
        <v>22021003</v>
      </c>
      <c r="B186" s="88" t="s">
        <v>538</v>
      </c>
      <c r="C186" s="93">
        <v>0</v>
      </c>
      <c r="D186" s="89">
        <v>660340</v>
      </c>
      <c r="E186" s="93">
        <v>0</v>
      </c>
      <c r="F186" s="89">
        <v>660340</v>
      </c>
      <c r="G186" s="89">
        <v>693357</v>
      </c>
      <c r="H186" s="89">
        <v>728024.85</v>
      </c>
    </row>
    <row r="187" spans="1:8" ht="15.75" thickBot="1" x14ac:dyDescent="0.3">
      <c r="A187" s="87">
        <v>22021007</v>
      </c>
      <c r="B187" s="88" t="s">
        <v>541</v>
      </c>
      <c r="C187" s="93">
        <v>0</v>
      </c>
      <c r="D187" s="89">
        <v>9204000</v>
      </c>
      <c r="E187" s="93">
        <v>0</v>
      </c>
      <c r="F187" s="89">
        <v>9204000</v>
      </c>
      <c r="G187" s="89">
        <v>9664200</v>
      </c>
      <c r="H187" s="89">
        <v>10147410</v>
      </c>
    </row>
    <row r="188" spans="1:8" ht="15.75" thickBot="1" x14ac:dyDescent="0.3">
      <c r="A188" s="66"/>
      <c r="B188" s="94"/>
      <c r="C188" s="67"/>
      <c r="D188" s="67"/>
      <c r="E188" s="67"/>
      <c r="F188" s="67"/>
      <c r="G188" s="67"/>
      <c r="H188" s="67"/>
    </row>
    <row r="189" spans="1:8" ht="15.75" thickBot="1" x14ac:dyDescent="0.3">
      <c r="A189" s="130" t="s">
        <v>3484</v>
      </c>
      <c r="B189" s="131"/>
      <c r="C189" s="131"/>
      <c r="D189" s="131"/>
      <c r="E189" s="131"/>
      <c r="F189" s="131"/>
      <c r="G189" s="131"/>
      <c r="H189" s="132"/>
    </row>
    <row r="190" spans="1:8" ht="30.75" thickBot="1" x14ac:dyDescent="0.3">
      <c r="A190" s="55" t="s">
        <v>231</v>
      </c>
      <c r="B190" s="56" t="s">
        <v>3480</v>
      </c>
      <c r="C190" s="57" t="s">
        <v>2</v>
      </c>
      <c r="D190" s="57" t="s">
        <v>3</v>
      </c>
      <c r="E190" s="57" t="s">
        <v>4</v>
      </c>
      <c r="F190" s="57" t="s">
        <v>5</v>
      </c>
      <c r="G190" s="57" t="s">
        <v>6</v>
      </c>
      <c r="H190" s="57" t="s">
        <v>7</v>
      </c>
    </row>
    <row r="191" spans="1:8" ht="15.75" thickBot="1" x14ac:dyDescent="0.3">
      <c r="A191" s="71">
        <v>2</v>
      </c>
      <c r="B191" s="59" t="s">
        <v>454</v>
      </c>
      <c r="C191" s="73">
        <v>0</v>
      </c>
      <c r="D191" s="74">
        <v>13931177.789999999</v>
      </c>
      <c r="E191" s="73">
        <v>0</v>
      </c>
      <c r="F191" s="74">
        <v>15513177.789999999</v>
      </c>
      <c r="G191" s="74">
        <v>16529252.539999999</v>
      </c>
      <c r="H191" s="74">
        <v>17602480.629999999</v>
      </c>
    </row>
    <row r="192" spans="1:8" ht="15.75" thickBot="1" x14ac:dyDescent="0.3">
      <c r="A192" s="78">
        <v>22</v>
      </c>
      <c r="B192" s="79" t="s">
        <v>465</v>
      </c>
      <c r="C192" s="90">
        <v>0</v>
      </c>
      <c r="D192" s="80">
        <v>8931177.7899999991</v>
      </c>
      <c r="E192" s="90">
        <v>0</v>
      </c>
      <c r="F192" s="80">
        <v>8931177.7899999991</v>
      </c>
      <c r="G192" s="80">
        <v>9377736.6799999997</v>
      </c>
      <c r="H192" s="80">
        <v>9846623.5099999998</v>
      </c>
    </row>
    <row r="193" spans="1:8" ht="15.75" thickBot="1" x14ac:dyDescent="0.3">
      <c r="A193" s="81">
        <v>2202</v>
      </c>
      <c r="B193" s="82" t="s">
        <v>471</v>
      </c>
      <c r="C193" s="91">
        <v>0</v>
      </c>
      <c r="D193" s="83">
        <v>8931177.7899999991</v>
      </c>
      <c r="E193" s="91">
        <v>0</v>
      </c>
      <c r="F193" s="83">
        <v>8931177.7899999991</v>
      </c>
      <c r="G193" s="83">
        <v>9377736.6799999997</v>
      </c>
      <c r="H193" s="83">
        <v>9846623.5099999998</v>
      </c>
    </row>
    <row r="194" spans="1:8" ht="15.75" thickBot="1" x14ac:dyDescent="0.3">
      <c r="A194" s="84">
        <v>220201</v>
      </c>
      <c r="B194" s="85" t="s">
        <v>472</v>
      </c>
      <c r="C194" s="92">
        <v>0</v>
      </c>
      <c r="D194" s="86">
        <v>2775000</v>
      </c>
      <c r="E194" s="92">
        <v>0</v>
      </c>
      <c r="F194" s="86">
        <v>2775000</v>
      </c>
      <c r="G194" s="86">
        <v>2913750</v>
      </c>
      <c r="H194" s="86">
        <v>3059437.5</v>
      </c>
    </row>
    <row r="195" spans="1:8" ht="15.75" thickBot="1" x14ac:dyDescent="0.3">
      <c r="A195" s="87">
        <v>22020102</v>
      </c>
      <c r="B195" s="88" t="s">
        <v>474</v>
      </c>
      <c r="C195" s="93">
        <v>0</v>
      </c>
      <c r="D195" s="89">
        <v>2775000</v>
      </c>
      <c r="E195" s="93">
        <v>0</v>
      </c>
      <c r="F195" s="89">
        <v>2775000</v>
      </c>
      <c r="G195" s="89">
        <v>2913750</v>
      </c>
      <c r="H195" s="89">
        <v>3059437.5</v>
      </c>
    </row>
    <row r="196" spans="1:8" ht="15.75" thickBot="1" x14ac:dyDescent="0.3">
      <c r="A196" s="84">
        <v>220202</v>
      </c>
      <c r="B196" s="85" t="s">
        <v>477</v>
      </c>
      <c r="C196" s="92">
        <v>0</v>
      </c>
      <c r="D196" s="86">
        <v>120000</v>
      </c>
      <c r="E196" s="92">
        <v>0</v>
      </c>
      <c r="F196" s="86">
        <v>120000</v>
      </c>
      <c r="G196" s="86">
        <v>126000</v>
      </c>
      <c r="H196" s="86">
        <v>132300</v>
      </c>
    </row>
    <row r="197" spans="1:8" ht="15.75" thickBot="1" x14ac:dyDescent="0.3">
      <c r="A197" s="87">
        <v>22020201</v>
      </c>
      <c r="B197" s="88" t="s">
        <v>478</v>
      </c>
      <c r="C197" s="93">
        <v>0</v>
      </c>
      <c r="D197" s="89">
        <v>60000</v>
      </c>
      <c r="E197" s="93">
        <v>0</v>
      </c>
      <c r="F197" s="89">
        <v>60000</v>
      </c>
      <c r="G197" s="89">
        <v>63000</v>
      </c>
      <c r="H197" s="89">
        <v>66150</v>
      </c>
    </row>
    <row r="198" spans="1:8" ht="15.75" thickBot="1" x14ac:dyDescent="0.3">
      <c r="A198" s="87">
        <v>22020202</v>
      </c>
      <c r="B198" s="88" t="s">
        <v>479</v>
      </c>
      <c r="C198" s="93">
        <v>0</v>
      </c>
      <c r="D198" s="89">
        <v>60000</v>
      </c>
      <c r="E198" s="93">
        <v>0</v>
      </c>
      <c r="F198" s="89">
        <v>60000</v>
      </c>
      <c r="G198" s="89">
        <v>63000</v>
      </c>
      <c r="H198" s="89">
        <v>66150</v>
      </c>
    </row>
    <row r="199" spans="1:8" ht="15.75" thickBot="1" x14ac:dyDescent="0.3">
      <c r="A199" s="84">
        <v>220203</v>
      </c>
      <c r="B199" s="85" t="s">
        <v>485</v>
      </c>
      <c r="C199" s="92">
        <v>0</v>
      </c>
      <c r="D199" s="86">
        <v>2718177.79</v>
      </c>
      <c r="E199" s="92">
        <v>0</v>
      </c>
      <c r="F199" s="86">
        <v>2718177.79</v>
      </c>
      <c r="G199" s="86">
        <v>2854086.68</v>
      </c>
      <c r="H199" s="86">
        <v>2996791.01</v>
      </c>
    </row>
    <row r="200" spans="1:8" ht="30.75" thickBot="1" x14ac:dyDescent="0.3">
      <c r="A200" s="87">
        <v>22020301</v>
      </c>
      <c r="B200" s="88" t="s">
        <v>486</v>
      </c>
      <c r="C200" s="93">
        <v>0</v>
      </c>
      <c r="D200" s="89">
        <v>1929177.79</v>
      </c>
      <c r="E200" s="93">
        <v>0</v>
      </c>
      <c r="F200" s="89">
        <v>1929177.79</v>
      </c>
      <c r="G200" s="89">
        <v>2025636.68</v>
      </c>
      <c r="H200" s="89">
        <v>2126918.5099999998</v>
      </c>
    </row>
    <row r="201" spans="1:8" ht="15.75" thickBot="1" x14ac:dyDescent="0.3">
      <c r="A201" s="87">
        <v>22020303</v>
      </c>
      <c r="B201" s="88" t="s">
        <v>488</v>
      </c>
      <c r="C201" s="93">
        <v>0</v>
      </c>
      <c r="D201" s="89">
        <v>132000</v>
      </c>
      <c r="E201" s="93">
        <v>0</v>
      </c>
      <c r="F201" s="89">
        <v>132000</v>
      </c>
      <c r="G201" s="89">
        <v>138600</v>
      </c>
      <c r="H201" s="89">
        <v>145530</v>
      </c>
    </row>
    <row r="202" spans="1:8" ht="15.75" thickBot="1" x14ac:dyDescent="0.3">
      <c r="A202" s="87">
        <v>22020305</v>
      </c>
      <c r="B202" s="88" t="s">
        <v>490</v>
      </c>
      <c r="C202" s="93">
        <v>0</v>
      </c>
      <c r="D202" s="89">
        <v>330000</v>
      </c>
      <c r="E202" s="93">
        <v>0</v>
      </c>
      <c r="F202" s="89">
        <v>330000</v>
      </c>
      <c r="G202" s="89">
        <v>346500</v>
      </c>
      <c r="H202" s="89">
        <v>363825</v>
      </c>
    </row>
    <row r="203" spans="1:8" ht="15.75" thickBot="1" x14ac:dyDescent="0.3">
      <c r="A203" s="87">
        <v>22020309</v>
      </c>
      <c r="B203" s="88" t="s">
        <v>494</v>
      </c>
      <c r="C203" s="93">
        <v>0</v>
      </c>
      <c r="D203" s="89">
        <v>327000</v>
      </c>
      <c r="E203" s="93">
        <v>0</v>
      </c>
      <c r="F203" s="89">
        <v>327000</v>
      </c>
      <c r="G203" s="89">
        <v>343350</v>
      </c>
      <c r="H203" s="89">
        <v>360517.5</v>
      </c>
    </row>
    <row r="204" spans="1:8" ht="15.75" thickBot="1" x14ac:dyDescent="0.3">
      <c r="A204" s="84">
        <v>220204</v>
      </c>
      <c r="B204" s="85" t="s">
        <v>497</v>
      </c>
      <c r="C204" s="92">
        <v>0</v>
      </c>
      <c r="D204" s="86">
        <v>1320000</v>
      </c>
      <c r="E204" s="92">
        <v>0</v>
      </c>
      <c r="F204" s="86">
        <v>1320000</v>
      </c>
      <c r="G204" s="86">
        <v>1386000</v>
      </c>
      <c r="H204" s="86">
        <v>1455300</v>
      </c>
    </row>
    <row r="205" spans="1:8" ht="30.75" thickBot="1" x14ac:dyDescent="0.3">
      <c r="A205" s="87">
        <v>22020401</v>
      </c>
      <c r="B205" s="88" t="s">
        <v>498</v>
      </c>
      <c r="C205" s="93">
        <v>0</v>
      </c>
      <c r="D205" s="89">
        <v>660000</v>
      </c>
      <c r="E205" s="93">
        <v>0</v>
      </c>
      <c r="F205" s="89">
        <v>660000</v>
      </c>
      <c r="G205" s="89">
        <v>693000</v>
      </c>
      <c r="H205" s="89">
        <v>727650</v>
      </c>
    </row>
    <row r="206" spans="1:8" ht="15.75" thickBot="1" x14ac:dyDescent="0.3">
      <c r="A206" s="87">
        <v>22020402</v>
      </c>
      <c r="B206" s="88" t="s">
        <v>499</v>
      </c>
      <c r="C206" s="93">
        <v>0</v>
      </c>
      <c r="D206" s="89">
        <v>660000</v>
      </c>
      <c r="E206" s="93">
        <v>0</v>
      </c>
      <c r="F206" s="89">
        <v>660000</v>
      </c>
      <c r="G206" s="89">
        <v>693000</v>
      </c>
      <c r="H206" s="89">
        <v>727650</v>
      </c>
    </row>
    <row r="207" spans="1:8" ht="15.75" thickBot="1" x14ac:dyDescent="0.3">
      <c r="A207" s="84">
        <v>220205</v>
      </c>
      <c r="B207" s="85" t="s">
        <v>508</v>
      </c>
      <c r="C207" s="92">
        <v>0</v>
      </c>
      <c r="D207" s="86">
        <v>660000</v>
      </c>
      <c r="E207" s="92">
        <v>0</v>
      </c>
      <c r="F207" s="86">
        <v>660000</v>
      </c>
      <c r="G207" s="86">
        <v>693000</v>
      </c>
      <c r="H207" s="86">
        <v>727650</v>
      </c>
    </row>
    <row r="208" spans="1:8" ht="15.75" thickBot="1" x14ac:dyDescent="0.3">
      <c r="A208" s="87">
        <v>22020501</v>
      </c>
      <c r="B208" s="88" t="s">
        <v>509</v>
      </c>
      <c r="C208" s="93">
        <v>0</v>
      </c>
      <c r="D208" s="89">
        <v>660000</v>
      </c>
      <c r="E208" s="93">
        <v>0</v>
      </c>
      <c r="F208" s="89">
        <v>660000</v>
      </c>
      <c r="G208" s="89">
        <v>693000</v>
      </c>
      <c r="H208" s="89">
        <v>727650</v>
      </c>
    </row>
    <row r="209" spans="1:8" ht="30.75" thickBot="1" x14ac:dyDescent="0.3">
      <c r="A209" s="84">
        <v>220207</v>
      </c>
      <c r="B209" s="85" t="s">
        <v>517</v>
      </c>
      <c r="C209" s="92">
        <v>0</v>
      </c>
      <c r="D209" s="86">
        <v>480000</v>
      </c>
      <c r="E209" s="92">
        <v>0</v>
      </c>
      <c r="F209" s="86">
        <v>480000</v>
      </c>
      <c r="G209" s="86">
        <v>504000</v>
      </c>
      <c r="H209" s="86">
        <v>529200</v>
      </c>
    </row>
    <row r="210" spans="1:8" ht="15.75" thickBot="1" x14ac:dyDescent="0.3">
      <c r="A210" s="87">
        <v>22020702</v>
      </c>
      <c r="B210" s="88" t="s">
        <v>519</v>
      </c>
      <c r="C210" s="93">
        <v>0</v>
      </c>
      <c r="D210" s="89">
        <v>480000</v>
      </c>
      <c r="E210" s="93">
        <v>0</v>
      </c>
      <c r="F210" s="89">
        <v>480000</v>
      </c>
      <c r="G210" s="89">
        <v>504000</v>
      </c>
      <c r="H210" s="89">
        <v>529200</v>
      </c>
    </row>
    <row r="211" spans="1:8" ht="15.75" thickBot="1" x14ac:dyDescent="0.3">
      <c r="A211" s="84">
        <v>220210</v>
      </c>
      <c r="B211" s="85" t="s">
        <v>535</v>
      </c>
      <c r="C211" s="92">
        <v>0</v>
      </c>
      <c r="D211" s="86">
        <v>858000</v>
      </c>
      <c r="E211" s="92">
        <v>0</v>
      </c>
      <c r="F211" s="86">
        <v>858000</v>
      </c>
      <c r="G211" s="86">
        <v>900900</v>
      </c>
      <c r="H211" s="86">
        <v>945945</v>
      </c>
    </row>
    <row r="212" spans="1:8" ht="15.75" thickBot="1" x14ac:dyDescent="0.3">
      <c r="A212" s="87">
        <v>22021001</v>
      </c>
      <c r="B212" s="88" t="s">
        <v>536</v>
      </c>
      <c r="C212" s="93">
        <v>0</v>
      </c>
      <c r="D212" s="89">
        <v>660000</v>
      </c>
      <c r="E212" s="93">
        <v>0</v>
      </c>
      <c r="F212" s="89">
        <v>660000</v>
      </c>
      <c r="G212" s="89">
        <v>693000</v>
      </c>
      <c r="H212" s="89">
        <v>727650</v>
      </c>
    </row>
    <row r="213" spans="1:8" ht="15.75" thickBot="1" x14ac:dyDescent="0.3">
      <c r="A213" s="87">
        <v>22021003</v>
      </c>
      <c r="B213" s="88" t="s">
        <v>538</v>
      </c>
      <c r="C213" s="93">
        <v>0</v>
      </c>
      <c r="D213" s="89">
        <v>198000</v>
      </c>
      <c r="E213" s="93">
        <v>0</v>
      </c>
      <c r="F213" s="89">
        <v>198000</v>
      </c>
      <c r="G213" s="89">
        <v>207900</v>
      </c>
      <c r="H213" s="89">
        <v>218295</v>
      </c>
    </row>
    <row r="214" spans="1:8" ht="15.75" thickBot="1" x14ac:dyDescent="0.3">
      <c r="A214" s="78">
        <v>23</v>
      </c>
      <c r="B214" s="79" t="s">
        <v>569</v>
      </c>
      <c r="C214" s="90">
        <v>0</v>
      </c>
      <c r="D214" s="80">
        <v>5000000</v>
      </c>
      <c r="E214" s="90">
        <v>0</v>
      </c>
      <c r="F214" s="80">
        <v>6582000</v>
      </c>
      <c r="G214" s="80">
        <v>7151515.8600000003</v>
      </c>
      <c r="H214" s="80">
        <v>7755857.1200000001</v>
      </c>
    </row>
    <row r="215" spans="1:8" ht="15.75" thickBot="1" x14ac:dyDescent="0.3">
      <c r="A215" s="81">
        <v>2301</v>
      </c>
      <c r="B215" s="82" t="s">
        <v>570</v>
      </c>
      <c r="C215" s="91">
        <v>0</v>
      </c>
      <c r="D215" s="83">
        <v>5000000</v>
      </c>
      <c r="E215" s="91">
        <v>0</v>
      </c>
      <c r="F215" s="83">
        <v>6582000</v>
      </c>
      <c r="G215" s="83">
        <v>7151515.8600000003</v>
      </c>
      <c r="H215" s="83">
        <v>7755857.1200000001</v>
      </c>
    </row>
    <row r="216" spans="1:8" ht="15.75" thickBot="1" x14ac:dyDescent="0.3">
      <c r="A216" s="84">
        <v>230101</v>
      </c>
      <c r="B216" s="85" t="s">
        <v>571</v>
      </c>
      <c r="C216" s="92">
        <v>0</v>
      </c>
      <c r="D216" s="86">
        <v>5000000</v>
      </c>
      <c r="E216" s="92">
        <v>0</v>
      </c>
      <c r="F216" s="86">
        <v>6582000</v>
      </c>
      <c r="G216" s="86">
        <v>7151515.8600000003</v>
      </c>
      <c r="H216" s="86">
        <v>7755857.1200000001</v>
      </c>
    </row>
    <row r="217" spans="1:8" ht="30.75" thickBot="1" x14ac:dyDescent="0.3">
      <c r="A217" s="87">
        <v>23010124</v>
      </c>
      <c r="B217" s="88" t="s">
        <v>586</v>
      </c>
      <c r="C217" s="93">
        <v>0</v>
      </c>
      <c r="D217" s="89">
        <v>2000000</v>
      </c>
      <c r="E217" s="93">
        <v>0</v>
      </c>
      <c r="F217" s="89">
        <v>2500000</v>
      </c>
      <c r="G217" s="89">
        <v>2151515.86</v>
      </c>
      <c r="H217" s="89">
        <v>2755857.12</v>
      </c>
    </row>
    <row r="218" spans="1:8" ht="15.75" thickBot="1" x14ac:dyDescent="0.3">
      <c r="A218" s="87">
        <v>23010142</v>
      </c>
      <c r="B218" s="88" t="s">
        <v>597</v>
      </c>
      <c r="C218" s="93">
        <v>0</v>
      </c>
      <c r="D218" s="89">
        <v>3000000</v>
      </c>
      <c r="E218" s="93">
        <v>0</v>
      </c>
      <c r="F218" s="89">
        <v>4082000</v>
      </c>
      <c r="G218" s="89">
        <v>5000000</v>
      </c>
      <c r="H218" s="89">
        <v>5000000</v>
      </c>
    </row>
    <row r="219" spans="1:8" ht="15.75" thickBot="1" x14ac:dyDescent="0.3">
      <c r="A219" s="66"/>
      <c r="B219" s="94"/>
      <c r="C219" s="67"/>
      <c r="D219" s="67"/>
      <c r="E219" s="67"/>
      <c r="F219" s="67"/>
      <c r="G219" s="67"/>
      <c r="H219" s="67"/>
    </row>
    <row r="220" spans="1:8" ht="15.75" thickBot="1" x14ac:dyDescent="0.3">
      <c r="A220" s="130" t="s">
        <v>3485</v>
      </c>
      <c r="B220" s="131"/>
      <c r="C220" s="131"/>
      <c r="D220" s="131"/>
      <c r="E220" s="131"/>
      <c r="F220" s="131"/>
      <c r="G220" s="131"/>
      <c r="H220" s="132"/>
    </row>
    <row r="221" spans="1:8" ht="30.75" thickBot="1" x14ac:dyDescent="0.3">
      <c r="A221" s="55" t="s">
        <v>231</v>
      </c>
      <c r="B221" s="56" t="s">
        <v>3480</v>
      </c>
      <c r="C221" s="57" t="s">
        <v>2</v>
      </c>
      <c r="D221" s="57" t="s">
        <v>3</v>
      </c>
      <c r="E221" s="57" t="s">
        <v>4</v>
      </c>
      <c r="F221" s="57" t="s">
        <v>5</v>
      </c>
      <c r="G221" s="57" t="s">
        <v>6</v>
      </c>
      <c r="H221" s="57" t="s">
        <v>7</v>
      </c>
    </row>
    <row r="222" spans="1:8" ht="15.75" thickBot="1" x14ac:dyDescent="0.3">
      <c r="A222" s="71">
        <v>2</v>
      </c>
      <c r="B222" s="59" t="s">
        <v>454</v>
      </c>
      <c r="C222" s="73">
        <v>0</v>
      </c>
      <c r="D222" s="74">
        <v>13931177.789999999</v>
      </c>
      <c r="E222" s="73">
        <v>0</v>
      </c>
      <c r="F222" s="74">
        <v>15513177.789999999</v>
      </c>
      <c r="G222" s="74">
        <v>16529252.539999999</v>
      </c>
      <c r="H222" s="74">
        <v>17602480.629999999</v>
      </c>
    </row>
    <row r="223" spans="1:8" ht="15.75" thickBot="1" x14ac:dyDescent="0.3">
      <c r="A223" s="78">
        <v>22</v>
      </c>
      <c r="B223" s="79" t="s">
        <v>465</v>
      </c>
      <c r="C223" s="90">
        <v>0</v>
      </c>
      <c r="D223" s="80">
        <v>8931177.7899999991</v>
      </c>
      <c r="E223" s="90">
        <v>0</v>
      </c>
      <c r="F223" s="80">
        <v>8931177.7899999991</v>
      </c>
      <c r="G223" s="80">
        <v>9377736.6799999997</v>
      </c>
      <c r="H223" s="80">
        <v>9846623.5099999998</v>
      </c>
    </row>
    <row r="224" spans="1:8" ht="15.75" thickBot="1" x14ac:dyDescent="0.3">
      <c r="A224" s="81">
        <v>2202</v>
      </c>
      <c r="B224" s="82" t="s">
        <v>471</v>
      </c>
      <c r="C224" s="91">
        <v>0</v>
      </c>
      <c r="D224" s="83">
        <v>8931177.7899999991</v>
      </c>
      <c r="E224" s="91">
        <v>0</v>
      </c>
      <c r="F224" s="83">
        <v>8931177.7899999991</v>
      </c>
      <c r="G224" s="83">
        <v>9377736.6799999997</v>
      </c>
      <c r="H224" s="83">
        <v>9846623.5099999998</v>
      </c>
    </row>
    <row r="225" spans="1:8" ht="15.75" thickBot="1" x14ac:dyDescent="0.3">
      <c r="A225" s="84">
        <v>220201</v>
      </c>
      <c r="B225" s="85" t="s">
        <v>472</v>
      </c>
      <c r="C225" s="92">
        <v>0</v>
      </c>
      <c r="D225" s="86">
        <v>2880000</v>
      </c>
      <c r="E225" s="92">
        <v>0</v>
      </c>
      <c r="F225" s="86">
        <v>2880000</v>
      </c>
      <c r="G225" s="86">
        <v>3024000</v>
      </c>
      <c r="H225" s="86">
        <v>3175200</v>
      </c>
    </row>
    <row r="226" spans="1:8" ht="15.75" thickBot="1" x14ac:dyDescent="0.3">
      <c r="A226" s="87">
        <v>22020102</v>
      </c>
      <c r="B226" s="88" t="s">
        <v>474</v>
      </c>
      <c r="C226" s="93">
        <v>0</v>
      </c>
      <c r="D226" s="89">
        <v>2880000</v>
      </c>
      <c r="E226" s="93">
        <v>0</v>
      </c>
      <c r="F226" s="89">
        <v>2880000</v>
      </c>
      <c r="G226" s="89">
        <v>3024000</v>
      </c>
      <c r="H226" s="89">
        <v>3175200</v>
      </c>
    </row>
    <row r="227" spans="1:8" ht="15.75" thickBot="1" x14ac:dyDescent="0.3">
      <c r="A227" s="84">
        <v>220202</v>
      </c>
      <c r="B227" s="85" t="s">
        <v>477</v>
      </c>
      <c r="C227" s="92">
        <v>0</v>
      </c>
      <c r="D227" s="86">
        <v>120000</v>
      </c>
      <c r="E227" s="92">
        <v>0</v>
      </c>
      <c r="F227" s="86">
        <v>120000</v>
      </c>
      <c r="G227" s="86">
        <v>126000</v>
      </c>
      <c r="H227" s="86">
        <v>132300</v>
      </c>
    </row>
    <row r="228" spans="1:8" ht="15.75" thickBot="1" x14ac:dyDescent="0.3">
      <c r="A228" s="87">
        <v>22020201</v>
      </c>
      <c r="B228" s="88" t="s">
        <v>478</v>
      </c>
      <c r="C228" s="93">
        <v>0</v>
      </c>
      <c r="D228" s="89">
        <v>60000</v>
      </c>
      <c r="E228" s="93">
        <v>0</v>
      </c>
      <c r="F228" s="89">
        <v>60000</v>
      </c>
      <c r="G228" s="89">
        <v>63000</v>
      </c>
      <c r="H228" s="89">
        <v>66150</v>
      </c>
    </row>
    <row r="229" spans="1:8" ht="15.75" thickBot="1" x14ac:dyDescent="0.3">
      <c r="A229" s="87">
        <v>22020202</v>
      </c>
      <c r="B229" s="88" t="s">
        <v>479</v>
      </c>
      <c r="C229" s="93">
        <v>0</v>
      </c>
      <c r="D229" s="89">
        <v>60000</v>
      </c>
      <c r="E229" s="93">
        <v>0</v>
      </c>
      <c r="F229" s="89">
        <v>60000</v>
      </c>
      <c r="G229" s="89">
        <v>63000</v>
      </c>
      <c r="H229" s="89">
        <v>66150</v>
      </c>
    </row>
    <row r="230" spans="1:8" ht="15.75" thickBot="1" x14ac:dyDescent="0.3">
      <c r="A230" s="84">
        <v>220203</v>
      </c>
      <c r="B230" s="85" t="s">
        <v>485</v>
      </c>
      <c r="C230" s="92">
        <v>0</v>
      </c>
      <c r="D230" s="86">
        <v>2546377.79</v>
      </c>
      <c r="E230" s="92">
        <v>0</v>
      </c>
      <c r="F230" s="86">
        <v>2546377.79</v>
      </c>
      <c r="G230" s="86">
        <v>2673696.6800000002</v>
      </c>
      <c r="H230" s="86">
        <v>2807381.51</v>
      </c>
    </row>
    <row r="231" spans="1:8" ht="30.75" thickBot="1" x14ac:dyDescent="0.3">
      <c r="A231" s="87">
        <v>22020301</v>
      </c>
      <c r="B231" s="88" t="s">
        <v>486</v>
      </c>
      <c r="C231" s="93">
        <v>0</v>
      </c>
      <c r="D231" s="89">
        <v>1765177.79</v>
      </c>
      <c r="E231" s="93">
        <v>0</v>
      </c>
      <c r="F231" s="89">
        <v>1765177.79</v>
      </c>
      <c r="G231" s="89">
        <v>1853436.68</v>
      </c>
      <c r="H231" s="89">
        <v>1946108.51</v>
      </c>
    </row>
    <row r="232" spans="1:8" ht="15.75" thickBot="1" x14ac:dyDescent="0.3">
      <c r="A232" s="87">
        <v>22020303</v>
      </c>
      <c r="B232" s="88" t="s">
        <v>488</v>
      </c>
      <c r="C232" s="93">
        <v>0</v>
      </c>
      <c r="D232" s="89">
        <v>133200</v>
      </c>
      <c r="E232" s="93">
        <v>0</v>
      </c>
      <c r="F232" s="89">
        <v>133200</v>
      </c>
      <c r="G232" s="89">
        <v>139860</v>
      </c>
      <c r="H232" s="89">
        <v>146853</v>
      </c>
    </row>
    <row r="233" spans="1:8" ht="15.75" thickBot="1" x14ac:dyDescent="0.3">
      <c r="A233" s="87">
        <v>22020305</v>
      </c>
      <c r="B233" s="88" t="s">
        <v>490</v>
      </c>
      <c r="C233" s="93">
        <v>0</v>
      </c>
      <c r="D233" s="89">
        <v>321000</v>
      </c>
      <c r="E233" s="93">
        <v>0</v>
      </c>
      <c r="F233" s="89">
        <v>321000</v>
      </c>
      <c r="G233" s="89">
        <v>337050</v>
      </c>
      <c r="H233" s="89">
        <v>353902.5</v>
      </c>
    </row>
    <row r="234" spans="1:8" ht="15.75" thickBot="1" x14ac:dyDescent="0.3">
      <c r="A234" s="87">
        <v>22020309</v>
      </c>
      <c r="B234" s="88" t="s">
        <v>494</v>
      </c>
      <c r="C234" s="93">
        <v>0</v>
      </c>
      <c r="D234" s="89">
        <v>327000</v>
      </c>
      <c r="E234" s="93">
        <v>0</v>
      </c>
      <c r="F234" s="89">
        <v>327000</v>
      </c>
      <c r="G234" s="89">
        <v>343350</v>
      </c>
      <c r="H234" s="89">
        <v>360517.5</v>
      </c>
    </row>
    <row r="235" spans="1:8" ht="15.75" thickBot="1" x14ac:dyDescent="0.3">
      <c r="A235" s="84">
        <v>220204</v>
      </c>
      <c r="B235" s="85" t="s">
        <v>497</v>
      </c>
      <c r="C235" s="92">
        <v>0</v>
      </c>
      <c r="D235" s="86">
        <v>1212000</v>
      </c>
      <c r="E235" s="92">
        <v>0</v>
      </c>
      <c r="F235" s="86">
        <v>1212000</v>
      </c>
      <c r="G235" s="86">
        <v>1272600</v>
      </c>
      <c r="H235" s="86">
        <v>1336230</v>
      </c>
    </row>
    <row r="236" spans="1:8" ht="30.75" thickBot="1" x14ac:dyDescent="0.3">
      <c r="A236" s="87">
        <v>22020401</v>
      </c>
      <c r="B236" s="88" t="s">
        <v>498</v>
      </c>
      <c r="C236" s="93">
        <v>0</v>
      </c>
      <c r="D236" s="89">
        <v>606000</v>
      </c>
      <c r="E236" s="93">
        <v>0</v>
      </c>
      <c r="F236" s="89">
        <v>606000</v>
      </c>
      <c r="G236" s="89">
        <v>636300</v>
      </c>
      <c r="H236" s="89">
        <v>668115</v>
      </c>
    </row>
    <row r="237" spans="1:8" ht="15.75" thickBot="1" x14ac:dyDescent="0.3">
      <c r="A237" s="87">
        <v>22020402</v>
      </c>
      <c r="B237" s="88" t="s">
        <v>499</v>
      </c>
      <c r="C237" s="93">
        <v>0</v>
      </c>
      <c r="D237" s="89">
        <v>606000</v>
      </c>
      <c r="E237" s="93">
        <v>0</v>
      </c>
      <c r="F237" s="89">
        <v>606000</v>
      </c>
      <c r="G237" s="89">
        <v>636300</v>
      </c>
      <c r="H237" s="89">
        <v>668115</v>
      </c>
    </row>
    <row r="238" spans="1:8" ht="15.75" thickBot="1" x14ac:dyDescent="0.3">
      <c r="A238" s="84">
        <v>220205</v>
      </c>
      <c r="B238" s="85" t="s">
        <v>508</v>
      </c>
      <c r="C238" s="92">
        <v>0</v>
      </c>
      <c r="D238" s="86">
        <v>606000</v>
      </c>
      <c r="E238" s="92">
        <v>0</v>
      </c>
      <c r="F238" s="86">
        <v>606000</v>
      </c>
      <c r="G238" s="86">
        <v>636300</v>
      </c>
      <c r="H238" s="86">
        <v>668115</v>
      </c>
    </row>
    <row r="239" spans="1:8" ht="15.75" thickBot="1" x14ac:dyDescent="0.3">
      <c r="A239" s="87">
        <v>22020501</v>
      </c>
      <c r="B239" s="88" t="s">
        <v>509</v>
      </c>
      <c r="C239" s="93">
        <v>0</v>
      </c>
      <c r="D239" s="89">
        <v>606000</v>
      </c>
      <c r="E239" s="93">
        <v>0</v>
      </c>
      <c r="F239" s="89">
        <v>606000</v>
      </c>
      <c r="G239" s="89">
        <v>636300</v>
      </c>
      <c r="H239" s="89">
        <v>668115</v>
      </c>
    </row>
    <row r="240" spans="1:8" ht="30.75" thickBot="1" x14ac:dyDescent="0.3">
      <c r="A240" s="84">
        <v>220207</v>
      </c>
      <c r="B240" s="85" t="s">
        <v>517</v>
      </c>
      <c r="C240" s="92">
        <v>0</v>
      </c>
      <c r="D240" s="86">
        <v>680000</v>
      </c>
      <c r="E240" s="92">
        <v>0</v>
      </c>
      <c r="F240" s="86">
        <v>680000</v>
      </c>
      <c r="G240" s="86">
        <v>714000</v>
      </c>
      <c r="H240" s="86">
        <v>749700</v>
      </c>
    </row>
    <row r="241" spans="1:8" ht="15.75" thickBot="1" x14ac:dyDescent="0.3">
      <c r="A241" s="87">
        <v>22020702</v>
      </c>
      <c r="B241" s="88" t="s">
        <v>519</v>
      </c>
      <c r="C241" s="93">
        <v>0</v>
      </c>
      <c r="D241" s="89">
        <v>680000</v>
      </c>
      <c r="E241" s="93">
        <v>0</v>
      </c>
      <c r="F241" s="89">
        <v>680000</v>
      </c>
      <c r="G241" s="89">
        <v>714000</v>
      </c>
      <c r="H241" s="89">
        <v>749700</v>
      </c>
    </row>
    <row r="242" spans="1:8" ht="15.75" thickBot="1" x14ac:dyDescent="0.3">
      <c r="A242" s="84">
        <v>220210</v>
      </c>
      <c r="B242" s="85" t="s">
        <v>535</v>
      </c>
      <c r="C242" s="92">
        <v>0</v>
      </c>
      <c r="D242" s="86">
        <v>886800</v>
      </c>
      <c r="E242" s="92">
        <v>0</v>
      </c>
      <c r="F242" s="86">
        <v>886800</v>
      </c>
      <c r="G242" s="86">
        <v>931140</v>
      </c>
      <c r="H242" s="86">
        <v>977697</v>
      </c>
    </row>
    <row r="243" spans="1:8" ht="15.75" thickBot="1" x14ac:dyDescent="0.3">
      <c r="A243" s="87">
        <v>22021001</v>
      </c>
      <c r="B243" s="88" t="s">
        <v>536</v>
      </c>
      <c r="C243" s="93">
        <v>0</v>
      </c>
      <c r="D243" s="89">
        <v>606000</v>
      </c>
      <c r="E243" s="93">
        <v>0</v>
      </c>
      <c r="F243" s="89">
        <v>606000</v>
      </c>
      <c r="G243" s="89">
        <v>636300</v>
      </c>
      <c r="H243" s="89">
        <v>668115</v>
      </c>
    </row>
    <row r="244" spans="1:8" ht="15.75" thickBot="1" x14ac:dyDescent="0.3">
      <c r="A244" s="87">
        <v>22021003</v>
      </c>
      <c r="B244" s="88" t="s">
        <v>538</v>
      </c>
      <c r="C244" s="93">
        <v>0</v>
      </c>
      <c r="D244" s="89">
        <v>280800</v>
      </c>
      <c r="E244" s="93">
        <v>0</v>
      </c>
      <c r="F244" s="89">
        <v>280800</v>
      </c>
      <c r="G244" s="89">
        <v>294840</v>
      </c>
      <c r="H244" s="89">
        <v>309582</v>
      </c>
    </row>
    <row r="245" spans="1:8" ht="15.75" thickBot="1" x14ac:dyDescent="0.3">
      <c r="A245" s="78">
        <v>23</v>
      </c>
      <c r="B245" s="79" t="s">
        <v>569</v>
      </c>
      <c r="C245" s="90">
        <v>0</v>
      </c>
      <c r="D245" s="80">
        <v>5000000</v>
      </c>
      <c r="E245" s="90">
        <v>0</v>
      </c>
      <c r="F245" s="80">
        <v>6582000</v>
      </c>
      <c r="G245" s="80">
        <v>7151515.8600000003</v>
      </c>
      <c r="H245" s="80">
        <v>7755857.1200000001</v>
      </c>
    </row>
    <row r="246" spans="1:8" ht="15.75" thickBot="1" x14ac:dyDescent="0.3">
      <c r="A246" s="81">
        <v>2301</v>
      </c>
      <c r="B246" s="82" t="s">
        <v>570</v>
      </c>
      <c r="C246" s="91">
        <v>0</v>
      </c>
      <c r="D246" s="83">
        <v>3000000</v>
      </c>
      <c r="E246" s="91">
        <v>0</v>
      </c>
      <c r="F246" s="83">
        <v>4000000</v>
      </c>
      <c r="G246" s="83">
        <v>3000000</v>
      </c>
      <c r="H246" s="83">
        <v>4000000</v>
      </c>
    </row>
    <row r="247" spans="1:8" ht="15.75" thickBot="1" x14ac:dyDescent="0.3">
      <c r="A247" s="84">
        <v>230101</v>
      </c>
      <c r="B247" s="85" t="s">
        <v>571</v>
      </c>
      <c r="C247" s="92">
        <v>0</v>
      </c>
      <c r="D247" s="86">
        <v>3000000</v>
      </c>
      <c r="E247" s="92">
        <v>0</v>
      </c>
      <c r="F247" s="86">
        <v>4000000</v>
      </c>
      <c r="G247" s="86">
        <v>3000000</v>
      </c>
      <c r="H247" s="86">
        <v>4000000</v>
      </c>
    </row>
    <row r="248" spans="1:8" ht="15.75" thickBot="1" x14ac:dyDescent="0.3">
      <c r="A248" s="87">
        <v>23010142</v>
      </c>
      <c r="B248" s="88" t="s">
        <v>597</v>
      </c>
      <c r="C248" s="93">
        <v>0</v>
      </c>
      <c r="D248" s="89">
        <v>3000000</v>
      </c>
      <c r="E248" s="93">
        <v>0</v>
      </c>
      <c r="F248" s="89">
        <v>4000000</v>
      </c>
      <c r="G248" s="89">
        <v>3000000</v>
      </c>
      <c r="H248" s="89">
        <v>4000000</v>
      </c>
    </row>
    <row r="249" spans="1:8" ht="15.75" thickBot="1" x14ac:dyDescent="0.3">
      <c r="A249" s="81">
        <v>2305</v>
      </c>
      <c r="B249" s="82" t="s">
        <v>648</v>
      </c>
      <c r="C249" s="91">
        <v>0</v>
      </c>
      <c r="D249" s="83">
        <v>2000000</v>
      </c>
      <c r="E249" s="91">
        <v>0</v>
      </c>
      <c r="F249" s="83">
        <v>2582000</v>
      </c>
      <c r="G249" s="83">
        <v>4151515.86</v>
      </c>
      <c r="H249" s="83">
        <v>3755857.12</v>
      </c>
    </row>
    <row r="250" spans="1:8" ht="15.75" thickBot="1" x14ac:dyDescent="0.3">
      <c r="A250" s="84">
        <v>230501</v>
      </c>
      <c r="B250" s="85" t="s">
        <v>649</v>
      </c>
      <c r="C250" s="92">
        <v>0</v>
      </c>
      <c r="D250" s="86">
        <v>2000000</v>
      </c>
      <c r="E250" s="92">
        <v>0</v>
      </c>
      <c r="F250" s="86">
        <v>2582000</v>
      </c>
      <c r="G250" s="86">
        <v>4151515.86</v>
      </c>
      <c r="H250" s="86">
        <v>3755857.12</v>
      </c>
    </row>
    <row r="251" spans="1:8" ht="15.75" thickBot="1" x14ac:dyDescent="0.3">
      <c r="A251" s="87">
        <v>23050101</v>
      </c>
      <c r="B251" s="88" t="s">
        <v>650</v>
      </c>
      <c r="C251" s="93">
        <v>0</v>
      </c>
      <c r="D251" s="89">
        <v>2000000</v>
      </c>
      <c r="E251" s="93">
        <v>0</v>
      </c>
      <c r="F251" s="89">
        <v>2582000</v>
      </c>
      <c r="G251" s="89">
        <v>4151515.86</v>
      </c>
      <c r="H251" s="89">
        <v>3755857.12</v>
      </c>
    </row>
    <row r="252" spans="1:8" ht="15.75" thickBot="1" x14ac:dyDescent="0.3">
      <c r="A252" s="66"/>
      <c r="B252" s="94"/>
      <c r="C252" s="67"/>
      <c r="D252" s="67"/>
      <c r="E252" s="67"/>
      <c r="F252" s="67"/>
      <c r="G252" s="67"/>
      <c r="H252" s="67"/>
    </row>
    <row r="253" spans="1:8" ht="15.75" thickBot="1" x14ac:dyDescent="0.3">
      <c r="A253" s="130" t="s">
        <v>3486</v>
      </c>
      <c r="B253" s="131"/>
      <c r="C253" s="131"/>
      <c r="D253" s="131"/>
      <c r="E253" s="131"/>
      <c r="F253" s="131"/>
      <c r="G253" s="131"/>
      <c r="H253" s="132"/>
    </row>
    <row r="254" spans="1:8" ht="30.75" thickBot="1" x14ac:dyDescent="0.3">
      <c r="A254" s="55" t="s">
        <v>231</v>
      </c>
      <c r="B254" s="56" t="s">
        <v>3480</v>
      </c>
      <c r="C254" s="57" t="s">
        <v>2</v>
      </c>
      <c r="D254" s="57" t="s">
        <v>3</v>
      </c>
      <c r="E254" s="57" t="s">
        <v>4</v>
      </c>
      <c r="F254" s="57" t="s">
        <v>5</v>
      </c>
      <c r="G254" s="57" t="s">
        <v>6</v>
      </c>
      <c r="H254" s="57" t="s">
        <v>7</v>
      </c>
    </row>
    <row r="255" spans="1:8" ht="15.75" thickBot="1" x14ac:dyDescent="0.3">
      <c r="A255" s="58">
        <v>2</v>
      </c>
      <c r="B255" s="59" t="s">
        <v>454</v>
      </c>
      <c r="C255" s="60">
        <v>0</v>
      </c>
      <c r="D255" s="61">
        <v>13931177.789999999</v>
      </c>
      <c r="E255" s="60">
        <v>0</v>
      </c>
      <c r="F255" s="61">
        <v>15513177.789999999</v>
      </c>
      <c r="G255" s="61">
        <v>16529252.539999999</v>
      </c>
      <c r="H255" s="61">
        <v>17602480.629999999</v>
      </c>
    </row>
    <row r="256" spans="1:8" ht="15.75" thickBot="1" x14ac:dyDescent="0.3">
      <c r="A256" s="95">
        <v>22</v>
      </c>
      <c r="B256" s="79" t="s">
        <v>465</v>
      </c>
      <c r="C256" s="96">
        <v>0</v>
      </c>
      <c r="D256" s="97">
        <v>8931177.7899999991</v>
      </c>
      <c r="E256" s="96">
        <v>0</v>
      </c>
      <c r="F256" s="97">
        <v>8931177.7899999991</v>
      </c>
      <c r="G256" s="97">
        <v>9377736.6799999997</v>
      </c>
      <c r="H256" s="97">
        <v>9846623.5099999998</v>
      </c>
    </row>
    <row r="257" spans="1:8" ht="15.75" thickBot="1" x14ac:dyDescent="0.3">
      <c r="A257" s="98">
        <v>2202</v>
      </c>
      <c r="B257" s="82" t="s">
        <v>471</v>
      </c>
      <c r="C257" s="99">
        <v>0</v>
      </c>
      <c r="D257" s="100">
        <v>8931177.7899999991</v>
      </c>
      <c r="E257" s="99">
        <v>0</v>
      </c>
      <c r="F257" s="100">
        <v>8931177.7899999991</v>
      </c>
      <c r="G257" s="100">
        <v>9377736.6799999997</v>
      </c>
      <c r="H257" s="100">
        <v>9846623.5099999998</v>
      </c>
    </row>
    <row r="258" spans="1:8" ht="15.75" thickBot="1" x14ac:dyDescent="0.3">
      <c r="A258" s="84">
        <v>220201</v>
      </c>
      <c r="B258" s="85" t="s">
        <v>472</v>
      </c>
      <c r="C258" s="92">
        <v>0</v>
      </c>
      <c r="D258" s="86">
        <v>2775000</v>
      </c>
      <c r="E258" s="92">
        <v>0</v>
      </c>
      <c r="F258" s="86">
        <v>2775000</v>
      </c>
      <c r="G258" s="86">
        <v>2913750</v>
      </c>
      <c r="H258" s="86">
        <v>3059437.5</v>
      </c>
    </row>
    <row r="259" spans="1:8" ht="15.75" thickBot="1" x14ac:dyDescent="0.3">
      <c r="A259" s="87">
        <v>22020102</v>
      </c>
      <c r="B259" s="88" t="s">
        <v>474</v>
      </c>
      <c r="C259" s="93">
        <v>0</v>
      </c>
      <c r="D259" s="89">
        <v>2775000</v>
      </c>
      <c r="E259" s="93">
        <v>0</v>
      </c>
      <c r="F259" s="89">
        <v>2775000</v>
      </c>
      <c r="G259" s="89">
        <v>2913750</v>
      </c>
      <c r="H259" s="89">
        <v>3059437.5</v>
      </c>
    </row>
    <row r="260" spans="1:8" ht="15.75" thickBot="1" x14ac:dyDescent="0.3">
      <c r="A260" s="84">
        <v>220202</v>
      </c>
      <c r="B260" s="85" t="s">
        <v>477</v>
      </c>
      <c r="C260" s="92">
        <v>0</v>
      </c>
      <c r="D260" s="86">
        <v>120000</v>
      </c>
      <c r="E260" s="92">
        <v>0</v>
      </c>
      <c r="F260" s="86">
        <v>120000</v>
      </c>
      <c r="G260" s="86">
        <v>126000</v>
      </c>
      <c r="H260" s="86">
        <v>132300</v>
      </c>
    </row>
    <row r="261" spans="1:8" ht="15.75" thickBot="1" x14ac:dyDescent="0.3">
      <c r="A261" s="87">
        <v>22020201</v>
      </c>
      <c r="B261" s="88" t="s">
        <v>478</v>
      </c>
      <c r="C261" s="93">
        <v>0</v>
      </c>
      <c r="D261" s="89">
        <v>60000</v>
      </c>
      <c r="E261" s="93">
        <v>0</v>
      </c>
      <c r="F261" s="89">
        <v>60000</v>
      </c>
      <c r="G261" s="89">
        <v>63000</v>
      </c>
      <c r="H261" s="89">
        <v>66150</v>
      </c>
    </row>
    <row r="262" spans="1:8" ht="15.75" thickBot="1" x14ac:dyDescent="0.3">
      <c r="A262" s="87">
        <v>22020202</v>
      </c>
      <c r="B262" s="88" t="s">
        <v>479</v>
      </c>
      <c r="C262" s="93">
        <v>0</v>
      </c>
      <c r="D262" s="89">
        <v>60000</v>
      </c>
      <c r="E262" s="93">
        <v>0</v>
      </c>
      <c r="F262" s="89">
        <v>60000</v>
      </c>
      <c r="G262" s="89">
        <v>63000</v>
      </c>
      <c r="H262" s="89">
        <v>66150</v>
      </c>
    </row>
    <row r="263" spans="1:8" ht="15.75" thickBot="1" x14ac:dyDescent="0.3">
      <c r="A263" s="84">
        <v>220203</v>
      </c>
      <c r="B263" s="85" t="s">
        <v>485</v>
      </c>
      <c r="C263" s="92">
        <v>0</v>
      </c>
      <c r="D263" s="86">
        <v>2718177.79</v>
      </c>
      <c r="E263" s="92">
        <v>0</v>
      </c>
      <c r="F263" s="86">
        <v>2718177.79</v>
      </c>
      <c r="G263" s="86">
        <v>2854086.68</v>
      </c>
      <c r="H263" s="86">
        <v>2996791.01</v>
      </c>
    </row>
    <row r="264" spans="1:8" ht="30.75" thickBot="1" x14ac:dyDescent="0.3">
      <c r="A264" s="87">
        <v>22020301</v>
      </c>
      <c r="B264" s="88" t="s">
        <v>486</v>
      </c>
      <c r="C264" s="93">
        <v>0</v>
      </c>
      <c r="D264" s="89">
        <v>1929177.79</v>
      </c>
      <c r="E264" s="93">
        <v>0</v>
      </c>
      <c r="F264" s="89">
        <v>1929177.79</v>
      </c>
      <c r="G264" s="89">
        <v>2025636.68</v>
      </c>
      <c r="H264" s="89">
        <v>2126918.5099999998</v>
      </c>
    </row>
    <row r="265" spans="1:8" ht="15.75" thickBot="1" x14ac:dyDescent="0.3">
      <c r="A265" s="87">
        <v>22020303</v>
      </c>
      <c r="B265" s="88" t="s">
        <v>488</v>
      </c>
      <c r="C265" s="93">
        <v>0</v>
      </c>
      <c r="D265" s="89">
        <v>132000</v>
      </c>
      <c r="E265" s="93">
        <v>0</v>
      </c>
      <c r="F265" s="89">
        <v>132000</v>
      </c>
      <c r="G265" s="89">
        <v>138600</v>
      </c>
      <c r="H265" s="89">
        <v>145530</v>
      </c>
    </row>
    <row r="266" spans="1:8" ht="15.75" thickBot="1" x14ac:dyDescent="0.3">
      <c r="A266" s="87">
        <v>22020305</v>
      </c>
      <c r="B266" s="88" t="s">
        <v>490</v>
      </c>
      <c r="C266" s="93">
        <v>0</v>
      </c>
      <c r="D266" s="89">
        <v>330000</v>
      </c>
      <c r="E266" s="93">
        <v>0</v>
      </c>
      <c r="F266" s="89">
        <v>330000</v>
      </c>
      <c r="G266" s="89">
        <v>346500</v>
      </c>
      <c r="H266" s="89">
        <v>363825</v>
      </c>
    </row>
    <row r="267" spans="1:8" ht="15.75" thickBot="1" x14ac:dyDescent="0.3">
      <c r="A267" s="87">
        <v>22020309</v>
      </c>
      <c r="B267" s="88" t="s">
        <v>494</v>
      </c>
      <c r="C267" s="93">
        <v>0</v>
      </c>
      <c r="D267" s="89">
        <v>327000</v>
      </c>
      <c r="E267" s="93">
        <v>0</v>
      </c>
      <c r="F267" s="89">
        <v>327000</v>
      </c>
      <c r="G267" s="89">
        <v>343350</v>
      </c>
      <c r="H267" s="89">
        <v>360517.5</v>
      </c>
    </row>
    <row r="268" spans="1:8" ht="15.75" thickBot="1" x14ac:dyDescent="0.3">
      <c r="A268" s="84">
        <v>220204</v>
      </c>
      <c r="B268" s="85" t="s">
        <v>497</v>
      </c>
      <c r="C268" s="92">
        <v>0</v>
      </c>
      <c r="D268" s="86">
        <v>1320000</v>
      </c>
      <c r="E268" s="92">
        <v>0</v>
      </c>
      <c r="F268" s="86">
        <v>1320000</v>
      </c>
      <c r="G268" s="86">
        <v>1386000</v>
      </c>
      <c r="H268" s="86">
        <v>1455300</v>
      </c>
    </row>
    <row r="269" spans="1:8" ht="30.75" thickBot="1" x14ac:dyDescent="0.3">
      <c r="A269" s="87">
        <v>22020401</v>
      </c>
      <c r="B269" s="88" t="s">
        <v>498</v>
      </c>
      <c r="C269" s="93">
        <v>0</v>
      </c>
      <c r="D269" s="89">
        <v>660000</v>
      </c>
      <c r="E269" s="93">
        <v>0</v>
      </c>
      <c r="F269" s="89">
        <v>660000</v>
      </c>
      <c r="G269" s="89">
        <v>693000</v>
      </c>
      <c r="H269" s="89">
        <v>727650</v>
      </c>
    </row>
    <row r="270" spans="1:8" ht="15.75" thickBot="1" x14ac:dyDescent="0.3">
      <c r="A270" s="87">
        <v>22020402</v>
      </c>
      <c r="B270" s="88" t="s">
        <v>499</v>
      </c>
      <c r="C270" s="93">
        <v>0</v>
      </c>
      <c r="D270" s="89">
        <v>660000</v>
      </c>
      <c r="E270" s="93">
        <v>0</v>
      </c>
      <c r="F270" s="89">
        <v>660000</v>
      </c>
      <c r="G270" s="89">
        <v>693000</v>
      </c>
      <c r="H270" s="89">
        <v>727650</v>
      </c>
    </row>
    <row r="271" spans="1:8" ht="15.75" thickBot="1" x14ac:dyDescent="0.3">
      <c r="A271" s="84">
        <v>220205</v>
      </c>
      <c r="B271" s="85" t="s">
        <v>508</v>
      </c>
      <c r="C271" s="92">
        <v>0</v>
      </c>
      <c r="D271" s="86">
        <v>660000</v>
      </c>
      <c r="E271" s="92">
        <v>0</v>
      </c>
      <c r="F271" s="86">
        <v>660000</v>
      </c>
      <c r="G271" s="86">
        <v>693000</v>
      </c>
      <c r="H271" s="86">
        <v>727650</v>
      </c>
    </row>
    <row r="272" spans="1:8" ht="15.75" thickBot="1" x14ac:dyDescent="0.3">
      <c r="A272" s="87">
        <v>22020501</v>
      </c>
      <c r="B272" s="88" t="s">
        <v>509</v>
      </c>
      <c r="C272" s="93">
        <v>0</v>
      </c>
      <c r="D272" s="89">
        <v>660000</v>
      </c>
      <c r="E272" s="93">
        <v>0</v>
      </c>
      <c r="F272" s="89">
        <v>660000</v>
      </c>
      <c r="G272" s="89">
        <v>693000</v>
      </c>
      <c r="H272" s="89">
        <v>727650</v>
      </c>
    </row>
    <row r="273" spans="1:8" ht="30.75" thickBot="1" x14ac:dyDescent="0.3">
      <c r="A273" s="84">
        <v>220207</v>
      </c>
      <c r="B273" s="85" t="s">
        <v>517</v>
      </c>
      <c r="C273" s="92">
        <v>0</v>
      </c>
      <c r="D273" s="86">
        <v>480000</v>
      </c>
      <c r="E273" s="92">
        <v>0</v>
      </c>
      <c r="F273" s="86">
        <v>480000</v>
      </c>
      <c r="G273" s="86">
        <v>504000</v>
      </c>
      <c r="H273" s="86">
        <v>529200</v>
      </c>
    </row>
    <row r="274" spans="1:8" ht="15.75" thickBot="1" x14ac:dyDescent="0.3">
      <c r="A274" s="87">
        <v>22020702</v>
      </c>
      <c r="B274" s="88" t="s">
        <v>519</v>
      </c>
      <c r="C274" s="93">
        <v>0</v>
      </c>
      <c r="D274" s="89">
        <v>480000</v>
      </c>
      <c r="E274" s="93">
        <v>0</v>
      </c>
      <c r="F274" s="89">
        <v>480000</v>
      </c>
      <c r="G274" s="89">
        <v>504000</v>
      </c>
      <c r="H274" s="89">
        <v>529200</v>
      </c>
    </row>
    <row r="275" spans="1:8" ht="15.75" thickBot="1" x14ac:dyDescent="0.3">
      <c r="A275" s="84">
        <v>220210</v>
      </c>
      <c r="B275" s="85" t="s">
        <v>535</v>
      </c>
      <c r="C275" s="92">
        <v>0</v>
      </c>
      <c r="D275" s="86">
        <v>858000</v>
      </c>
      <c r="E275" s="92">
        <v>0</v>
      </c>
      <c r="F275" s="86">
        <v>858000</v>
      </c>
      <c r="G275" s="86">
        <v>900900</v>
      </c>
      <c r="H275" s="86">
        <v>945945</v>
      </c>
    </row>
    <row r="276" spans="1:8" ht="15.75" thickBot="1" x14ac:dyDescent="0.3">
      <c r="A276" s="87">
        <v>22021001</v>
      </c>
      <c r="B276" s="88" t="s">
        <v>536</v>
      </c>
      <c r="C276" s="93">
        <v>0</v>
      </c>
      <c r="D276" s="89">
        <v>660000</v>
      </c>
      <c r="E276" s="93">
        <v>0</v>
      </c>
      <c r="F276" s="89">
        <v>660000</v>
      </c>
      <c r="G276" s="89">
        <v>693000</v>
      </c>
      <c r="H276" s="89">
        <v>727650</v>
      </c>
    </row>
    <row r="277" spans="1:8" ht="15.75" thickBot="1" x14ac:dyDescent="0.3">
      <c r="A277" s="87">
        <v>22021003</v>
      </c>
      <c r="B277" s="88" t="s">
        <v>538</v>
      </c>
      <c r="C277" s="93">
        <v>0</v>
      </c>
      <c r="D277" s="89">
        <v>198000</v>
      </c>
      <c r="E277" s="93">
        <v>0</v>
      </c>
      <c r="F277" s="89">
        <v>198000</v>
      </c>
      <c r="G277" s="89">
        <v>207900</v>
      </c>
      <c r="H277" s="89">
        <v>218295</v>
      </c>
    </row>
    <row r="278" spans="1:8" ht="15.75" thickBot="1" x14ac:dyDescent="0.3">
      <c r="A278" s="78">
        <v>23</v>
      </c>
      <c r="B278" s="79" t="s">
        <v>569</v>
      </c>
      <c r="C278" s="90">
        <v>0</v>
      </c>
      <c r="D278" s="80">
        <v>5000000</v>
      </c>
      <c r="E278" s="90">
        <v>0</v>
      </c>
      <c r="F278" s="80">
        <v>6582000</v>
      </c>
      <c r="G278" s="80">
        <v>7151515.8600000003</v>
      </c>
      <c r="H278" s="80">
        <v>7755857.1200000001</v>
      </c>
    </row>
    <row r="279" spans="1:8" ht="15.75" thickBot="1" x14ac:dyDescent="0.3">
      <c r="A279" s="81">
        <v>2301</v>
      </c>
      <c r="B279" s="82" t="s">
        <v>570</v>
      </c>
      <c r="C279" s="91">
        <v>0</v>
      </c>
      <c r="D279" s="83">
        <v>5000000</v>
      </c>
      <c r="E279" s="91">
        <v>0</v>
      </c>
      <c r="F279" s="83">
        <v>6582000</v>
      </c>
      <c r="G279" s="83">
        <v>7151515.8600000003</v>
      </c>
      <c r="H279" s="83">
        <v>7755857.1200000001</v>
      </c>
    </row>
    <row r="280" spans="1:8" ht="15.75" thickBot="1" x14ac:dyDescent="0.3">
      <c r="A280" s="84">
        <v>230101</v>
      </c>
      <c r="B280" s="85" t="s">
        <v>571</v>
      </c>
      <c r="C280" s="92">
        <v>0</v>
      </c>
      <c r="D280" s="86">
        <v>5000000</v>
      </c>
      <c r="E280" s="92">
        <v>0</v>
      </c>
      <c r="F280" s="86">
        <v>6582000</v>
      </c>
      <c r="G280" s="86">
        <v>7151515.8600000003</v>
      </c>
      <c r="H280" s="86">
        <v>7755857.1200000001</v>
      </c>
    </row>
    <row r="281" spans="1:8" ht="15.75" thickBot="1" x14ac:dyDescent="0.3">
      <c r="A281" s="87">
        <v>23010142</v>
      </c>
      <c r="B281" s="88" t="s">
        <v>597</v>
      </c>
      <c r="C281" s="93">
        <v>0</v>
      </c>
      <c r="D281" s="89">
        <v>5000000</v>
      </c>
      <c r="E281" s="93">
        <v>0</v>
      </c>
      <c r="F281" s="89">
        <v>6582000</v>
      </c>
      <c r="G281" s="89">
        <v>7151515.8600000003</v>
      </c>
      <c r="H281" s="89">
        <v>7755857.1200000001</v>
      </c>
    </row>
    <row r="282" spans="1:8" ht="15.75" thickBot="1" x14ac:dyDescent="0.3">
      <c r="A282" s="66"/>
      <c r="B282" s="94"/>
      <c r="C282" s="67"/>
      <c r="D282" s="67"/>
      <c r="E282" s="67"/>
      <c r="F282" s="67"/>
      <c r="G282" s="67"/>
      <c r="H282" s="67"/>
    </row>
    <row r="283" spans="1:8" ht="15.75" thickBot="1" x14ac:dyDescent="0.3">
      <c r="A283" s="130" t="s">
        <v>3487</v>
      </c>
      <c r="B283" s="131"/>
      <c r="C283" s="131"/>
      <c r="D283" s="131"/>
      <c r="E283" s="131"/>
      <c r="F283" s="131"/>
      <c r="G283" s="131"/>
      <c r="H283" s="132"/>
    </row>
    <row r="284" spans="1:8" ht="30.75" thickBot="1" x14ac:dyDescent="0.3">
      <c r="A284" s="55" t="s">
        <v>231</v>
      </c>
      <c r="B284" s="56" t="s">
        <v>3480</v>
      </c>
      <c r="C284" s="57" t="s">
        <v>2</v>
      </c>
      <c r="D284" s="57" t="s">
        <v>3</v>
      </c>
      <c r="E284" s="57" t="s">
        <v>4</v>
      </c>
      <c r="F284" s="57" t="s">
        <v>5</v>
      </c>
      <c r="G284" s="57" t="s">
        <v>6</v>
      </c>
      <c r="H284" s="57" t="s">
        <v>7</v>
      </c>
    </row>
    <row r="285" spans="1:8" ht="15.75" thickBot="1" x14ac:dyDescent="0.3">
      <c r="A285" s="58">
        <v>2</v>
      </c>
      <c r="B285" s="59" t="s">
        <v>454</v>
      </c>
      <c r="C285" s="60">
        <v>0</v>
      </c>
      <c r="D285" s="61">
        <v>13931177.789999999</v>
      </c>
      <c r="E285" s="60">
        <v>0</v>
      </c>
      <c r="F285" s="61">
        <v>15513177.789999999</v>
      </c>
      <c r="G285" s="61">
        <v>16529252.539999999</v>
      </c>
      <c r="H285" s="61">
        <v>17602480.629999999</v>
      </c>
    </row>
    <row r="286" spans="1:8" ht="15.75" thickBot="1" x14ac:dyDescent="0.3">
      <c r="A286" s="95">
        <v>22</v>
      </c>
      <c r="B286" s="79" t="s">
        <v>465</v>
      </c>
      <c r="C286" s="96">
        <v>0</v>
      </c>
      <c r="D286" s="97">
        <v>8931177.7899999991</v>
      </c>
      <c r="E286" s="96">
        <v>0</v>
      </c>
      <c r="F286" s="97">
        <v>8931177.7899999991</v>
      </c>
      <c r="G286" s="97">
        <v>9377736.6799999997</v>
      </c>
      <c r="H286" s="97">
        <v>9846623.5099999998</v>
      </c>
    </row>
    <row r="287" spans="1:8" ht="15.75" thickBot="1" x14ac:dyDescent="0.3">
      <c r="A287" s="81">
        <v>2202</v>
      </c>
      <c r="B287" s="82" t="s">
        <v>471</v>
      </c>
      <c r="C287" s="91">
        <v>0</v>
      </c>
      <c r="D287" s="83">
        <v>8931177.7899999991</v>
      </c>
      <c r="E287" s="91">
        <v>0</v>
      </c>
      <c r="F287" s="83">
        <v>8931177.7899999991</v>
      </c>
      <c r="G287" s="83">
        <v>9377736.6799999997</v>
      </c>
      <c r="H287" s="83">
        <v>9846623.5099999998</v>
      </c>
    </row>
    <row r="288" spans="1:8" ht="15.75" thickBot="1" x14ac:dyDescent="0.3">
      <c r="A288" s="84">
        <v>220201</v>
      </c>
      <c r="B288" s="85" t="s">
        <v>472</v>
      </c>
      <c r="C288" s="92">
        <v>0</v>
      </c>
      <c r="D288" s="86">
        <v>2775000</v>
      </c>
      <c r="E288" s="92">
        <v>0</v>
      </c>
      <c r="F288" s="86">
        <v>2775000</v>
      </c>
      <c r="G288" s="86">
        <v>2913750</v>
      </c>
      <c r="H288" s="86">
        <v>3059437.5</v>
      </c>
    </row>
    <row r="289" spans="1:8" ht="15.75" thickBot="1" x14ac:dyDescent="0.3">
      <c r="A289" s="87">
        <v>22020102</v>
      </c>
      <c r="B289" s="88" t="s">
        <v>474</v>
      </c>
      <c r="C289" s="93">
        <v>0</v>
      </c>
      <c r="D289" s="89">
        <v>2775000</v>
      </c>
      <c r="E289" s="93">
        <v>0</v>
      </c>
      <c r="F289" s="89">
        <v>2775000</v>
      </c>
      <c r="G289" s="89">
        <v>2913750</v>
      </c>
      <c r="H289" s="89">
        <v>3059437.5</v>
      </c>
    </row>
    <row r="290" spans="1:8" ht="15.75" thickBot="1" x14ac:dyDescent="0.3">
      <c r="A290" s="84">
        <v>220202</v>
      </c>
      <c r="B290" s="85" t="s">
        <v>477</v>
      </c>
      <c r="C290" s="92">
        <v>0</v>
      </c>
      <c r="D290" s="86">
        <v>120000</v>
      </c>
      <c r="E290" s="92">
        <v>0</v>
      </c>
      <c r="F290" s="86">
        <v>120000</v>
      </c>
      <c r="G290" s="86">
        <v>126000</v>
      </c>
      <c r="H290" s="86">
        <v>132300</v>
      </c>
    </row>
    <row r="291" spans="1:8" ht="15.75" thickBot="1" x14ac:dyDescent="0.3">
      <c r="A291" s="87">
        <v>22020201</v>
      </c>
      <c r="B291" s="88" t="s">
        <v>478</v>
      </c>
      <c r="C291" s="93">
        <v>0</v>
      </c>
      <c r="D291" s="89">
        <v>60000</v>
      </c>
      <c r="E291" s="93">
        <v>0</v>
      </c>
      <c r="F291" s="89">
        <v>60000</v>
      </c>
      <c r="G291" s="89">
        <v>63000</v>
      </c>
      <c r="H291" s="89">
        <v>66150</v>
      </c>
    </row>
    <row r="292" spans="1:8" ht="15.75" thickBot="1" x14ac:dyDescent="0.3">
      <c r="A292" s="87">
        <v>22020202</v>
      </c>
      <c r="B292" s="88" t="s">
        <v>479</v>
      </c>
      <c r="C292" s="93">
        <v>0</v>
      </c>
      <c r="D292" s="89">
        <v>60000</v>
      </c>
      <c r="E292" s="93">
        <v>0</v>
      </c>
      <c r="F292" s="89">
        <v>60000</v>
      </c>
      <c r="G292" s="89">
        <v>63000</v>
      </c>
      <c r="H292" s="89">
        <v>66150</v>
      </c>
    </row>
    <row r="293" spans="1:8" ht="15.75" thickBot="1" x14ac:dyDescent="0.3">
      <c r="A293" s="84">
        <v>220203</v>
      </c>
      <c r="B293" s="85" t="s">
        <v>485</v>
      </c>
      <c r="C293" s="92">
        <v>0</v>
      </c>
      <c r="D293" s="86">
        <v>2718177.79</v>
      </c>
      <c r="E293" s="92">
        <v>0</v>
      </c>
      <c r="F293" s="86">
        <v>2718177.79</v>
      </c>
      <c r="G293" s="86">
        <v>2854086.68</v>
      </c>
      <c r="H293" s="86">
        <v>2996791.01</v>
      </c>
    </row>
    <row r="294" spans="1:8" ht="30.75" thickBot="1" x14ac:dyDescent="0.3">
      <c r="A294" s="87">
        <v>22020301</v>
      </c>
      <c r="B294" s="88" t="s">
        <v>486</v>
      </c>
      <c r="C294" s="93">
        <v>0</v>
      </c>
      <c r="D294" s="89">
        <v>1929177.79</v>
      </c>
      <c r="E294" s="93">
        <v>0</v>
      </c>
      <c r="F294" s="89">
        <v>1929177.79</v>
      </c>
      <c r="G294" s="89">
        <v>2025636.68</v>
      </c>
      <c r="H294" s="89">
        <v>2126918.5099999998</v>
      </c>
    </row>
    <row r="295" spans="1:8" ht="15.75" thickBot="1" x14ac:dyDescent="0.3">
      <c r="A295" s="87">
        <v>22020303</v>
      </c>
      <c r="B295" s="88" t="s">
        <v>488</v>
      </c>
      <c r="C295" s="93">
        <v>0</v>
      </c>
      <c r="D295" s="89">
        <v>132000</v>
      </c>
      <c r="E295" s="93">
        <v>0</v>
      </c>
      <c r="F295" s="89">
        <v>132000</v>
      </c>
      <c r="G295" s="89">
        <v>138600</v>
      </c>
      <c r="H295" s="89">
        <v>145530</v>
      </c>
    </row>
    <row r="296" spans="1:8" ht="15.75" thickBot="1" x14ac:dyDescent="0.3">
      <c r="A296" s="87">
        <v>22020305</v>
      </c>
      <c r="B296" s="88" t="s">
        <v>490</v>
      </c>
      <c r="C296" s="93">
        <v>0</v>
      </c>
      <c r="D296" s="89">
        <v>330000</v>
      </c>
      <c r="E296" s="93">
        <v>0</v>
      </c>
      <c r="F296" s="89">
        <v>330000</v>
      </c>
      <c r="G296" s="89">
        <v>346500</v>
      </c>
      <c r="H296" s="89">
        <v>363825</v>
      </c>
    </row>
    <row r="297" spans="1:8" ht="15.75" thickBot="1" x14ac:dyDescent="0.3">
      <c r="A297" s="87">
        <v>22020309</v>
      </c>
      <c r="B297" s="88" t="s">
        <v>494</v>
      </c>
      <c r="C297" s="93">
        <v>0</v>
      </c>
      <c r="D297" s="89">
        <v>327000</v>
      </c>
      <c r="E297" s="93">
        <v>0</v>
      </c>
      <c r="F297" s="89">
        <v>327000</v>
      </c>
      <c r="G297" s="89">
        <v>343350</v>
      </c>
      <c r="H297" s="89">
        <v>360517.5</v>
      </c>
    </row>
    <row r="298" spans="1:8" ht="15.75" thickBot="1" x14ac:dyDescent="0.3">
      <c r="A298" s="84">
        <v>220204</v>
      </c>
      <c r="B298" s="85" t="s">
        <v>497</v>
      </c>
      <c r="C298" s="92">
        <v>0</v>
      </c>
      <c r="D298" s="86">
        <v>1320000</v>
      </c>
      <c r="E298" s="92">
        <v>0</v>
      </c>
      <c r="F298" s="86">
        <v>1320000</v>
      </c>
      <c r="G298" s="86">
        <v>1386000</v>
      </c>
      <c r="H298" s="86">
        <v>1455300</v>
      </c>
    </row>
    <row r="299" spans="1:8" ht="30.75" thickBot="1" x14ac:dyDescent="0.3">
      <c r="A299" s="87">
        <v>22020401</v>
      </c>
      <c r="B299" s="88" t="s">
        <v>498</v>
      </c>
      <c r="C299" s="93">
        <v>0</v>
      </c>
      <c r="D299" s="89">
        <v>660000</v>
      </c>
      <c r="E299" s="93">
        <v>0</v>
      </c>
      <c r="F299" s="89">
        <v>660000</v>
      </c>
      <c r="G299" s="89">
        <v>693000</v>
      </c>
      <c r="H299" s="89">
        <v>727650</v>
      </c>
    </row>
    <row r="300" spans="1:8" ht="15.75" thickBot="1" x14ac:dyDescent="0.3">
      <c r="A300" s="87">
        <v>22020402</v>
      </c>
      <c r="B300" s="88" t="s">
        <v>499</v>
      </c>
      <c r="C300" s="93">
        <v>0</v>
      </c>
      <c r="D300" s="89">
        <v>660000</v>
      </c>
      <c r="E300" s="93">
        <v>0</v>
      </c>
      <c r="F300" s="89">
        <v>660000</v>
      </c>
      <c r="G300" s="89">
        <v>693000</v>
      </c>
      <c r="H300" s="89">
        <v>727650</v>
      </c>
    </row>
    <row r="301" spans="1:8" ht="15.75" thickBot="1" x14ac:dyDescent="0.3">
      <c r="A301" s="84">
        <v>220205</v>
      </c>
      <c r="B301" s="85" t="s">
        <v>508</v>
      </c>
      <c r="C301" s="92">
        <v>0</v>
      </c>
      <c r="D301" s="86">
        <v>660000</v>
      </c>
      <c r="E301" s="92">
        <v>0</v>
      </c>
      <c r="F301" s="86">
        <v>660000</v>
      </c>
      <c r="G301" s="86">
        <v>693000</v>
      </c>
      <c r="H301" s="86">
        <v>727650</v>
      </c>
    </row>
    <row r="302" spans="1:8" ht="15.75" thickBot="1" x14ac:dyDescent="0.3">
      <c r="A302" s="87">
        <v>22020501</v>
      </c>
      <c r="B302" s="88" t="s">
        <v>509</v>
      </c>
      <c r="C302" s="93">
        <v>0</v>
      </c>
      <c r="D302" s="89">
        <v>660000</v>
      </c>
      <c r="E302" s="93">
        <v>0</v>
      </c>
      <c r="F302" s="89">
        <v>660000</v>
      </c>
      <c r="G302" s="89">
        <v>693000</v>
      </c>
      <c r="H302" s="89">
        <v>727650</v>
      </c>
    </row>
    <row r="303" spans="1:8" ht="30.75" thickBot="1" x14ac:dyDescent="0.3">
      <c r="A303" s="84">
        <v>220207</v>
      </c>
      <c r="B303" s="85" t="s">
        <v>517</v>
      </c>
      <c r="C303" s="92">
        <v>0</v>
      </c>
      <c r="D303" s="86">
        <v>480000</v>
      </c>
      <c r="E303" s="92">
        <v>0</v>
      </c>
      <c r="F303" s="86">
        <v>480000</v>
      </c>
      <c r="G303" s="86">
        <v>504000</v>
      </c>
      <c r="H303" s="86">
        <v>529200</v>
      </c>
    </row>
    <row r="304" spans="1:8" ht="15.75" thickBot="1" x14ac:dyDescent="0.3">
      <c r="A304" s="87">
        <v>22020702</v>
      </c>
      <c r="B304" s="88" t="s">
        <v>519</v>
      </c>
      <c r="C304" s="93">
        <v>0</v>
      </c>
      <c r="D304" s="89">
        <v>480000</v>
      </c>
      <c r="E304" s="93">
        <v>0</v>
      </c>
      <c r="F304" s="89">
        <v>480000</v>
      </c>
      <c r="G304" s="89">
        <v>504000</v>
      </c>
      <c r="H304" s="89">
        <v>529200</v>
      </c>
    </row>
    <row r="305" spans="1:8" ht="15.75" thickBot="1" x14ac:dyDescent="0.3">
      <c r="A305" s="84">
        <v>220210</v>
      </c>
      <c r="B305" s="85" t="s">
        <v>535</v>
      </c>
      <c r="C305" s="92">
        <v>0</v>
      </c>
      <c r="D305" s="86">
        <v>858000</v>
      </c>
      <c r="E305" s="92">
        <v>0</v>
      </c>
      <c r="F305" s="86">
        <v>858000</v>
      </c>
      <c r="G305" s="86">
        <v>900900</v>
      </c>
      <c r="H305" s="86">
        <v>945945</v>
      </c>
    </row>
    <row r="306" spans="1:8" ht="15.75" thickBot="1" x14ac:dyDescent="0.3">
      <c r="A306" s="87">
        <v>22021001</v>
      </c>
      <c r="B306" s="88" t="s">
        <v>536</v>
      </c>
      <c r="C306" s="93">
        <v>0</v>
      </c>
      <c r="D306" s="89">
        <v>660000</v>
      </c>
      <c r="E306" s="93">
        <v>0</v>
      </c>
      <c r="F306" s="89">
        <v>660000</v>
      </c>
      <c r="G306" s="89">
        <v>693000</v>
      </c>
      <c r="H306" s="89">
        <v>727650</v>
      </c>
    </row>
    <row r="307" spans="1:8" ht="15.75" thickBot="1" x14ac:dyDescent="0.3">
      <c r="A307" s="87">
        <v>22021003</v>
      </c>
      <c r="B307" s="88" t="s">
        <v>538</v>
      </c>
      <c r="C307" s="93">
        <v>0</v>
      </c>
      <c r="D307" s="89">
        <v>198000</v>
      </c>
      <c r="E307" s="93">
        <v>0</v>
      </c>
      <c r="F307" s="89">
        <v>198000</v>
      </c>
      <c r="G307" s="89">
        <v>207900</v>
      </c>
      <c r="H307" s="89">
        <v>218295</v>
      </c>
    </row>
    <row r="308" spans="1:8" ht="15.75" thickBot="1" x14ac:dyDescent="0.3">
      <c r="A308" s="78">
        <v>23</v>
      </c>
      <c r="B308" s="79" t="s">
        <v>569</v>
      </c>
      <c r="C308" s="90">
        <v>0</v>
      </c>
      <c r="D308" s="80">
        <v>5000000</v>
      </c>
      <c r="E308" s="90">
        <v>0</v>
      </c>
      <c r="F308" s="80">
        <v>6582000</v>
      </c>
      <c r="G308" s="80">
        <v>7151515.8600000003</v>
      </c>
      <c r="H308" s="80">
        <v>7755857.1200000001</v>
      </c>
    </row>
    <row r="309" spans="1:8" ht="15.75" thickBot="1" x14ac:dyDescent="0.3">
      <c r="A309" s="81">
        <v>2301</v>
      </c>
      <c r="B309" s="82" t="s">
        <v>570</v>
      </c>
      <c r="C309" s="91">
        <v>0</v>
      </c>
      <c r="D309" s="83">
        <v>5000000</v>
      </c>
      <c r="E309" s="91">
        <v>0</v>
      </c>
      <c r="F309" s="83">
        <v>6582000</v>
      </c>
      <c r="G309" s="83">
        <v>7151515.8600000003</v>
      </c>
      <c r="H309" s="83">
        <v>7755857.1200000001</v>
      </c>
    </row>
    <row r="310" spans="1:8" ht="15.75" thickBot="1" x14ac:dyDescent="0.3">
      <c r="A310" s="84">
        <v>230101</v>
      </c>
      <c r="B310" s="85" t="s">
        <v>571</v>
      </c>
      <c r="C310" s="92">
        <v>0</v>
      </c>
      <c r="D310" s="86">
        <v>5000000</v>
      </c>
      <c r="E310" s="92">
        <v>0</v>
      </c>
      <c r="F310" s="86">
        <v>6582000</v>
      </c>
      <c r="G310" s="86">
        <v>7151515.8600000003</v>
      </c>
      <c r="H310" s="86">
        <v>7755857.1200000001</v>
      </c>
    </row>
    <row r="311" spans="1:8" ht="15.75" thickBot="1" x14ac:dyDescent="0.3">
      <c r="A311" s="87">
        <v>23010142</v>
      </c>
      <c r="B311" s="88" t="s">
        <v>597</v>
      </c>
      <c r="C311" s="93">
        <v>0</v>
      </c>
      <c r="D311" s="89">
        <v>5000000</v>
      </c>
      <c r="E311" s="93">
        <v>0</v>
      </c>
      <c r="F311" s="89">
        <v>6582000</v>
      </c>
      <c r="G311" s="89">
        <v>7151515.8600000003</v>
      </c>
      <c r="H311" s="89">
        <v>7755857.1200000001</v>
      </c>
    </row>
    <row r="312" spans="1:8" ht="15.75" thickBot="1" x14ac:dyDescent="0.3">
      <c r="A312" s="66"/>
      <c r="B312" s="94"/>
      <c r="C312" s="67"/>
      <c r="D312" s="67"/>
      <c r="E312" s="67"/>
      <c r="F312" s="67"/>
      <c r="G312" s="67"/>
      <c r="H312" s="67"/>
    </row>
    <row r="313" spans="1:8" ht="15.75" thickBot="1" x14ac:dyDescent="0.3">
      <c r="A313" s="130" t="s">
        <v>3488</v>
      </c>
      <c r="B313" s="131"/>
      <c r="C313" s="131"/>
      <c r="D313" s="131"/>
      <c r="E313" s="131"/>
      <c r="F313" s="131"/>
      <c r="G313" s="131"/>
      <c r="H313" s="132"/>
    </row>
    <row r="314" spans="1:8" ht="30.75" thickBot="1" x14ac:dyDescent="0.3">
      <c r="A314" s="55" t="s">
        <v>231</v>
      </c>
      <c r="B314" s="56" t="s">
        <v>3480</v>
      </c>
      <c r="C314" s="57" t="s">
        <v>2</v>
      </c>
      <c r="D314" s="57" t="s">
        <v>3</v>
      </c>
      <c r="E314" s="57" t="s">
        <v>4</v>
      </c>
      <c r="F314" s="57" t="s">
        <v>5</v>
      </c>
      <c r="G314" s="57" t="s">
        <v>6</v>
      </c>
      <c r="H314" s="57" t="s">
        <v>7</v>
      </c>
    </row>
    <row r="315" spans="1:8" ht="15.75" thickBot="1" x14ac:dyDescent="0.3">
      <c r="A315" s="58">
        <v>2</v>
      </c>
      <c r="B315" s="59" t="s">
        <v>454</v>
      </c>
      <c r="C315" s="60">
        <v>0</v>
      </c>
      <c r="D315" s="61">
        <v>14931177.789999999</v>
      </c>
      <c r="E315" s="60">
        <v>0</v>
      </c>
      <c r="F315" s="61">
        <v>15513177.789999999</v>
      </c>
      <c r="G315" s="61">
        <v>16529252.539999999</v>
      </c>
      <c r="H315" s="61">
        <v>17602480.629999999</v>
      </c>
    </row>
    <row r="316" spans="1:8" ht="15.75" thickBot="1" x14ac:dyDescent="0.3">
      <c r="A316" s="78">
        <v>22</v>
      </c>
      <c r="B316" s="79" t="s">
        <v>465</v>
      </c>
      <c r="C316" s="90">
        <v>0</v>
      </c>
      <c r="D316" s="80">
        <v>8931177.7899999991</v>
      </c>
      <c r="E316" s="90">
        <v>0</v>
      </c>
      <c r="F316" s="80">
        <v>8931177.7899999991</v>
      </c>
      <c r="G316" s="80">
        <v>9377736.6799999997</v>
      </c>
      <c r="H316" s="80">
        <v>9846623.5099999998</v>
      </c>
    </row>
    <row r="317" spans="1:8" ht="15.75" thickBot="1" x14ac:dyDescent="0.3">
      <c r="A317" s="81">
        <v>2202</v>
      </c>
      <c r="B317" s="82" t="s">
        <v>471</v>
      </c>
      <c r="C317" s="91">
        <v>0</v>
      </c>
      <c r="D317" s="83">
        <v>8931177.7899999991</v>
      </c>
      <c r="E317" s="91">
        <v>0</v>
      </c>
      <c r="F317" s="83">
        <v>8931177.7899999991</v>
      </c>
      <c r="G317" s="83">
        <v>9377736.6799999997</v>
      </c>
      <c r="H317" s="83">
        <v>9846623.5099999998</v>
      </c>
    </row>
    <row r="318" spans="1:8" ht="15.75" thickBot="1" x14ac:dyDescent="0.3">
      <c r="A318" s="84">
        <v>220201</v>
      </c>
      <c r="B318" s="85" t="s">
        <v>472</v>
      </c>
      <c r="C318" s="92">
        <v>0</v>
      </c>
      <c r="D318" s="86">
        <v>2775000</v>
      </c>
      <c r="E318" s="92">
        <v>0</v>
      </c>
      <c r="F318" s="86">
        <v>2775000</v>
      </c>
      <c r="G318" s="86">
        <v>2913750</v>
      </c>
      <c r="H318" s="86">
        <v>3059437.5</v>
      </c>
    </row>
    <row r="319" spans="1:8" ht="15.75" thickBot="1" x14ac:dyDescent="0.3">
      <c r="A319" s="87">
        <v>22020102</v>
      </c>
      <c r="B319" s="88" t="s">
        <v>474</v>
      </c>
      <c r="C319" s="93">
        <v>0</v>
      </c>
      <c r="D319" s="89">
        <v>2775000</v>
      </c>
      <c r="E319" s="93">
        <v>0</v>
      </c>
      <c r="F319" s="89">
        <v>2775000</v>
      </c>
      <c r="G319" s="89">
        <v>2913750</v>
      </c>
      <c r="H319" s="89">
        <v>3059437.5</v>
      </c>
    </row>
    <row r="320" spans="1:8" ht="15.75" thickBot="1" x14ac:dyDescent="0.3">
      <c r="A320" s="84">
        <v>220202</v>
      </c>
      <c r="B320" s="85" t="s">
        <v>477</v>
      </c>
      <c r="C320" s="92">
        <v>0</v>
      </c>
      <c r="D320" s="86">
        <v>120000</v>
      </c>
      <c r="E320" s="92">
        <v>0</v>
      </c>
      <c r="F320" s="86">
        <v>120000</v>
      </c>
      <c r="G320" s="86">
        <v>126000</v>
      </c>
      <c r="H320" s="86">
        <v>132300</v>
      </c>
    </row>
    <row r="321" spans="1:8" ht="15.75" thickBot="1" x14ac:dyDescent="0.3">
      <c r="A321" s="87">
        <v>22020201</v>
      </c>
      <c r="B321" s="88" t="s">
        <v>478</v>
      </c>
      <c r="C321" s="93">
        <v>0</v>
      </c>
      <c r="D321" s="89">
        <v>60000</v>
      </c>
      <c r="E321" s="93">
        <v>0</v>
      </c>
      <c r="F321" s="89">
        <v>60000</v>
      </c>
      <c r="G321" s="89">
        <v>63000</v>
      </c>
      <c r="H321" s="89">
        <v>66150</v>
      </c>
    </row>
    <row r="322" spans="1:8" ht="15.75" thickBot="1" x14ac:dyDescent="0.3">
      <c r="A322" s="87">
        <v>22020202</v>
      </c>
      <c r="B322" s="88" t="s">
        <v>479</v>
      </c>
      <c r="C322" s="93">
        <v>0</v>
      </c>
      <c r="D322" s="89">
        <v>60000</v>
      </c>
      <c r="E322" s="93">
        <v>0</v>
      </c>
      <c r="F322" s="89">
        <v>60000</v>
      </c>
      <c r="G322" s="89">
        <v>63000</v>
      </c>
      <c r="H322" s="89">
        <v>66150</v>
      </c>
    </row>
    <row r="323" spans="1:8" ht="15.75" thickBot="1" x14ac:dyDescent="0.3">
      <c r="A323" s="84">
        <v>220203</v>
      </c>
      <c r="B323" s="85" t="s">
        <v>485</v>
      </c>
      <c r="C323" s="92">
        <v>0</v>
      </c>
      <c r="D323" s="86">
        <v>2718177.79</v>
      </c>
      <c r="E323" s="92">
        <v>0</v>
      </c>
      <c r="F323" s="86">
        <v>2718177.79</v>
      </c>
      <c r="G323" s="86">
        <v>2854086.68</v>
      </c>
      <c r="H323" s="86">
        <v>2996791.01</v>
      </c>
    </row>
    <row r="324" spans="1:8" ht="30.75" thickBot="1" x14ac:dyDescent="0.3">
      <c r="A324" s="87">
        <v>22020301</v>
      </c>
      <c r="B324" s="88" t="s">
        <v>486</v>
      </c>
      <c r="C324" s="93">
        <v>0</v>
      </c>
      <c r="D324" s="89">
        <v>1929177.79</v>
      </c>
      <c r="E324" s="93">
        <v>0</v>
      </c>
      <c r="F324" s="89">
        <v>1929177.79</v>
      </c>
      <c r="G324" s="89">
        <v>2025636.68</v>
      </c>
      <c r="H324" s="89">
        <v>2126918.5099999998</v>
      </c>
    </row>
    <row r="325" spans="1:8" ht="15.75" thickBot="1" x14ac:dyDescent="0.3">
      <c r="A325" s="87">
        <v>22020303</v>
      </c>
      <c r="B325" s="88" t="s">
        <v>488</v>
      </c>
      <c r="C325" s="93">
        <v>0</v>
      </c>
      <c r="D325" s="89">
        <v>132000</v>
      </c>
      <c r="E325" s="93">
        <v>0</v>
      </c>
      <c r="F325" s="89">
        <v>132000</v>
      </c>
      <c r="G325" s="89">
        <v>138600</v>
      </c>
      <c r="H325" s="89">
        <v>145530</v>
      </c>
    </row>
    <row r="326" spans="1:8" ht="15.75" thickBot="1" x14ac:dyDescent="0.3">
      <c r="A326" s="87">
        <v>22020305</v>
      </c>
      <c r="B326" s="88" t="s">
        <v>490</v>
      </c>
      <c r="C326" s="93">
        <v>0</v>
      </c>
      <c r="D326" s="89">
        <v>330000</v>
      </c>
      <c r="E326" s="93">
        <v>0</v>
      </c>
      <c r="F326" s="89">
        <v>330000</v>
      </c>
      <c r="G326" s="89">
        <v>346500</v>
      </c>
      <c r="H326" s="89">
        <v>363825</v>
      </c>
    </row>
    <row r="327" spans="1:8" ht="15.75" thickBot="1" x14ac:dyDescent="0.3">
      <c r="A327" s="87">
        <v>22020309</v>
      </c>
      <c r="B327" s="88" t="s">
        <v>494</v>
      </c>
      <c r="C327" s="93">
        <v>0</v>
      </c>
      <c r="D327" s="89">
        <v>327000</v>
      </c>
      <c r="E327" s="93">
        <v>0</v>
      </c>
      <c r="F327" s="89">
        <v>327000</v>
      </c>
      <c r="G327" s="89">
        <v>343350</v>
      </c>
      <c r="H327" s="89">
        <v>360517.5</v>
      </c>
    </row>
    <row r="328" spans="1:8" ht="15.75" thickBot="1" x14ac:dyDescent="0.3">
      <c r="A328" s="84">
        <v>220204</v>
      </c>
      <c r="B328" s="85" t="s">
        <v>497</v>
      </c>
      <c r="C328" s="92">
        <v>0</v>
      </c>
      <c r="D328" s="86">
        <v>1320000</v>
      </c>
      <c r="E328" s="92">
        <v>0</v>
      </c>
      <c r="F328" s="86">
        <v>1320000</v>
      </c>
      <c r="G328" s="86">
        <v>1386000</v>
      </c>
      <c r="H328" s="86">
        <v>1455300</v>
      </c>
    </row>
    <row r="329" spans="1:8" ht="30.75" thickBot="1" x14ac:dyDescent="0.3">
      <c r="A329" s="87">
        <v>22020401</v>
      </c>
      <c r="B329" s="88" t="s">
        <v>498</v>
      </c>
      <c r="C329" s="93">
        <v>0</v>
      </c>
      <c r="D329" s="89">
        <v>660000</v>
      </c>
      <c r="E329" s="93">
        <v>0</v>
      </c>
      <c r="F329" s="89">
        <v>660000</v>
      </c>
      <c r="G329" s="89">
        <v>693000</v>
      </c>
      <c r="H329" s="89">
        <v>727650</v>
      </c>
    </row>
    <row r="330" spans="1:8" ht="15.75" thickBot="1" x14ac:dyDescent="0.3">
      <c r="A330" s="87">
        <v>22020402</v>
      </c>
      <c r="B330" s="88" t="s">
        <v>499</v>
      </c>
      <c r="C330" s="93">
        <v>0</v>
      </c>
      <c r="D330" s="89">
        <v>660000</v>
      </c>
      <c r="E330" s="93">
        <v>0</v>
      </c>
      <c r="F330" s="89">
        <v>660000</v>
      </c>
      <c r="G330" s="89">
        <v>693000</v>
      </c>
      <c r="H330" s="89">
        <v>727650</v>
      </c>
    </row>
    <row r="331" spans="1:8" ht="15.75" thickBot="1" x14ac:dyDescent="0.3">
      <c r="A331" s="84">
        <v>220205</v>
      </c>
      <c r="B331" s="85" t="s">
        <v>508</v>
      </c>
      <c r="C331" s="92">
        <v>0</v>
      </c>
      <c r="D331" s="86">
        <v>660000</v>
      </c>
      <c r="E331" s="92">
        <v>0</v>
      </c>
      <c r="F331" s="86">
        <v>660000</v>
      </c>
      <c r="G331" s="86">
        <v>693000</v>
      </c>
      <c r="H331" s="86">
        <v>727650</v>
      </c>
    </row>
    <row r="332" spans="1:8" ht="15.75" thickBot="1" x14ac:dyDescent="0.3">
      <c r="A332" s="87">
        <v>22020501</v>
      </c>
      <c r="B332" s="88" t="s">
        <v>509</v>
      </c>
      <c r="C332" s="93">
        <v>0</v>
      </c>
      <c r="D332" s="89">
        <v>660000</v>
      </c>
      <c r="E332" s="93">
        <v>0</v>
      </c>
      <c r="F332" s="89">
        <v>660000</v>
      </c>
      <c r="G332" s="89">
        <v>693000</v>
      </c>
      <c r="H332" s="89">
        <v>727650</v>
      </c>
    </row>
    <row r="333" spans="1:8" ht="30.75" thickBot="1" x14ac:dyDescent="0.3">
      <c r="A333" s="84">
        <v>220207</v>
      </c>
      <c r="B333" s="85" t="s">
        <v>517</v>
      </c>
      <c r="C333" s="92">
        <v>0</v>
      </c>
      <c r="D333" s="86">
        <v>480000</v>
      </c>
      <c r="E333" s="92">
        <v>0</v>
      </c>
      <c r="F333" s="86">
        <v>480000</v>
      </c>
      <c r="G333" s="86">
        <v>504000</v>
      </c>
      <c r="H333" s="86">
        <v>529200</v>
      </c>
    </row>
    <row r="334" spans="1:8" ht="15.75" thickBot="1" x14ac:dyDescent="0.3">
      <c r="A334" s="87">
        <v>22020702</v>
      </c>
      <c r="B334" s="88" t="s">
        <v>519</v>
      </c>
      <c r="C334" s="93">
        <v>0</v>
      </c>
      <c r="D334" s="89">
        <v>480000</v>
      </c>
      <c r="E334" s="93">
        <v>0</v>
      </c>
      <c r="F334" s="89">
        <v>480000</v>
      </c>
      <c r="G334" s="89">
        <v>504000</v>
      </c>
      <c r="H334" s="89">
        <v>529200</v>
      </c>
    </row>
    <row r="335" spans="1:8" ht="15.75" thickBot="1" x14ac:dyDescent="0.3">
      <c r="A335" s="84">
        <v>220210</v>
      </c>
      <c r="B335" s="85" t="s">
        <v>535</v>
      </c>
      <c r="C335" s="92">
        <v>0</v>
      </c>
      <c r="D335" s="86">
        <v>858000</v>
      </c>
      <c r="E335" s="92">
        <v>0</v>
      </c>
      <c r="F335" s="86">
        <v>858000</v>
      </c>
      <c r="G335" s="86">
        <v>900900</v>
      </c>
      <c r="H335" s="86">
        <v>945945</v>
      </c>
    </row>
    <row r="336" spans="1:8" ht="15.75" thickBot="1" x14ac:dyDescent="0.3">
      <c r="A336" s="87">
        <v>22021001</v>
      </c>
      <c r="B336" s="88" t="s">
        <v>536</v>
      </c>
      <c r="C336" s="93">
        <v>0</v>
      </c>
      <c r="D336" s="89">
        <v>660000</v>
      </c>
      <c r="E336" s="93">
        <v>0</v>
      </c>
      <c r="F336" s="89">
        <v>660000</v>
      </c>
      <c r="G336" s="89">
        <v>693000</v>
      </c>
      <c r="H336" s="89">
        <v>727650</v>
      </c>
    </row>
    <row r="337" spans="1:8" ht="15.75" thickBot="1" x14ac:dyDescent="0.3">
      <c r="A337" s="87">
        <v>22021003</v>
      </c>
      <c r="B337" s="88" t="s">
        <v>538</v>
      </c>
      <c r="C337" s="93">
        <v>0</v>
      </c>
      <c r="D337" s="89">
        <v>198000</v>
      </c>
      <c r="E337" s="93">
        <v>0</v>
      </c>
      <c r="F337" s="89">
        <v>198000</v>
      </c>
      <c r="G337" s="89">
        <v>207900</v>
      </c>
      <c r="H337" s="89">
        <v>218295</v>
      </c>
    </row>
    <row r="338" spans="1:8" ht="15.75" thickBot="1" x14ac:dyDescent="0.3">
      <c r="A338" s="78">
        <v>23</v>
      </c>
      <c r="B338" s="79" t="s">
        <v>569</v>
      </c>
      <c r="C338" s="90">
        <v>0</v>
      </c>
      <c r="D338" s="80">
        <v>6000000</v>
      </c>
      <c r="E338" s="90">
        <v>0</v>
      </c>
      <c r="F338" s="80">
        <v>6582000</v>
      </c>
      <c r="G338" s="80">
        <v>7151515.8600000003</v>
      </c>
      <c r="H338" s="80">
        <v>7755857.1200000001</v>
      </c>
    </row>
    <row r="339" spans="1:8" ht="15.75" thickBot="1" x14ac:dyDescent="0.3">
      <c r="A339" s="81">
        <v>2301</v>
      </c>
      <c r="B339" s="82" t="s">
        <v>570</v>
      </c>
      <c r="C339" s="91">
        <v>0</v>
      </c>
      <c r="D339" s="83">
        <v>5000000</v>
      </c>
      <c r="E339" s="91">
        <v>0</v>
      </c>
      <c r="F339" s="83">
        <v>5582000</v>
      </c>
      <c r="G339" s="83">
        <v>5000000</v>
      </c>
      <c r="H339" s="83">
        <v>5000000</v>
      </c>
    </row>
    <row r="340" spans="1:8" ht="15.75" thickBot="1" x14ac:dyDescent="0.3">
      <c r="A340" s="84">
        <v>230101</v>
      </c>
      <c r="B340" s="85" t="s">
        <v>571</v>
      </c>
      <c r="C340" s="92">
        <v>0</v>
      </c>
      <c r="D340" s="86">
        <v>5000000</v>
      </c>
      <c r="E340" s="92">
        <v>0</v>
      </c>
      <c r="F340" s="86">
        <v>5582000</v>
      </c>
      <c r="G340" s="86">
        <v>5000000</v>
      </c>
      <c r="H340" s="86">
        <v>5000000</v>
      </c>
    </row>
    <row r="341" spans="1:8" ht="15.75" thickBot="1" x14ac:dyDescent="0.3">
      <c r="A341" s="87">
        <v>23010142</v>
      </c>
      <c r="B341" s="88" t="s">
        <v>597</v>
      </c>
      <c r="C341" s="93">
        <v>0</v>
      </c>
      <c r="D341" s="89">
        <v>5000000</v>
      </c>
      <c r="E341" s="93">
        <v>0</v>
      </c>
      <c r="F341" s="89">
        <v>5582000</v>
      </c>
      <c r="G341" s="89">
        <v>5000000</v>
      </c>
      <c r="H341" s="89">
        <v>5000000</v>
      </c>
    </row>
    <row r="342" spans="1:8" ht="15.75" thickBot="1" x14ac:dyDescent="0.3">
      <c r="A342" s="81">
        <v>2305</v>
      </c>
      <c r="B342" s="82" t="s">
        <v>648</v>
      </c>
      <c r="C342" s="91">
        <v>0</v>
      </c>
      <c r="D342" s="83">
        <v>1000000</v>
      </c>
      <c r="E342" s="91">
        <v>0</v>
      </c>
      <c r="F342" s="83">
        <v>1000000</v>
      </c>
      <c r="G342" s="83">
        <v>2151515.86</v>
      </c>
      <c r="H342" s="83">
        <v>2755857.12</v>
      </c>
    </row>
    <row r="343" spans="1:8" ht="15.75" thickBot="1" x14ac:dyDescent="0.3">
      <c r="A343" s="84">
        <v>230501</v>
      </c>
      <c r="B343" s="85" t="s">
        <v>649</v>
      </c>
      <c r="C343" s="92">
        <v>0</v>
      </c>
      <c r="D343" s="86">
        <v>1000000</v>
      </c>
      <c r="E343" s="92">
        <v>0</v>
      </c>
      <c r="F343" s="86">
        <v>1000000</v>
      </c>
      <c r="G343" s="86">
        <v>2151515.86</v>
      </c>
      <c r="H343" s="86">
        <v>2755857.12</v>
      </c>
    </row>
    <row r="344" spans="1:8" ht="15.75" thickBot="1" x14ac:dyDescent="0.3">
      <c r="A344" s="87">
        <v>23050101</v>
      </c>
      <c r="B344" s="88" t="s">
        <v>650</v>
      </c>
      <c r="C344" s="93">
        <v>0</v>
      </c>
      <c r="D344" s="89">
        <v>1000000</v>
      </c>
      <c r="E344" s="93">
        <v>0</v>
      </c>
      <c r="F344" s="89">
        <v>1000000</v>
      </c>
      <c r="G344" s="89">
        <v>2151515.86</v>
      </c>
      <c r="H344" s="89">
        <v>2755857.12</v>
      </c>
    </row>
    <row r="345" spans="1:8" ht="15.75" thickBot="1" x14ac:dyDescent="0.3">
      <c r="A345" s="66"/>
      <c r="B345" s="94"/>
      <c r="C345" s="67"/>
      <c r="D345" s="67"/>
      <c r="E345" s="67"/>
      <c r="F345" s="67"/>
      <c r="G345" s="67"/>
      <c r="H345" s="67"/>
    </row>
    <row r="346" spans="1:8" ht="15.75" thickBot="1" x14ac:dyDescent="0.3">
      <c r="A346" s="130" t="s">
        <v>3489</v>
      </c>
      <c r="B346" s="131"/>
      <c r="C346" s="131"/>
      <c r="D346" s="131"/>
      <c r="E346" s="131"/>
      <c r="F346" s="131"/>
      <c r="G346" s="131"/>
      <c r="H346" s="132"/>
    </row>
    <row r="347" spans="1:8" ht="30.75" thickBot="1" x14ac:dyDescent="0.3">
      <c r="A347" s="55" t="s">
        <v>231</v>
      </c>
      <c r="B347" s="56" t="s">
        <v>3480</v>
      </c>
      <c r="C347" s="57" t="s">
        <v>2</v>
      </c>
      <c r="D347" s="57" t="s">
        <v>3</v>
      </c>
      <c r="E347" s="57" t="s">
        <v>4</v>
      </c>
      <c r="F347" s="57" t="s">
        <v>5</v>
      </c>
      <c r="G347" s="57" t="s">
        <v>6</v>
      </c>
      <c r="H347" s="57" t="s">
        <v>7</v>
      </c>
    </row>
    <row r="348" spans="1:8" ht="15.75" thickBot="1" x14ac:dyDescent="0.3">
      <c r="A348" s="58">
        <v>2</v>
      </c>
      <c r="B348" s="59" t="s">
        <v>454</v>
      </c>
      <c r="C348" s="60">
        <v>0</v>
      </c>
      <c r="D348" s="61">
        <v>13931177.789999999</v>
      </c>
      <c r="E348" s="60">
        <v>0</v>
      </c>
      <c r="F348" s="61">
        <v>15513177.789999999</v>
      </c>
      <c r="G348" s="61">
        <v>16529252.539999999</v>
      </c>
      <c r="H348" s="61">
        <v>17602480.629999999</v>
      </c>
    </row>
    <row r="349" spans="1:8" ht="15.75" thickBot="1" x14ac:dyDescent="0.3">
      <c r="A349" s="95">
        <v>22</v>
      </c>
      <c r="B349" s="79" t="s">
        <v>465</v>
      </c>
      <c r="C349" s="96">
        <v>0</v>
      </c>
      <c r="D349" s="97">
        <v>8931177.7899999991</v>
      </c>
      <c r="E349" s="96">
        <v>0</v>
      </c>
      <c r="F349" s="97">
        <v>8931177.7899999991</v>
      </c>
      <c r="G349" s="97">
        <v>9377736.6799999997</v>
      </c>
      <c r="H349" s="97">
        <v>9846623.5099999998</v>
      </c>
    </row>
    <row r="350" spans="1:8" ht="15.75" thickBot="1" x14ac:dyDescent="0.3">
      <c r="A350" s="81">
        <v>2202</v>
      </c>
      <c r="B350" s="82" t="s">
        <v>471</v>
      </c>
      <c r="C350" s="91">
        <v>0</v>
      </c>
      <c r="D350" s="83">
        <v>8931177.7899999991</v>
      </c>
      <c r="E350" s="91">
        <v>0</v>
      </c>
      <c r="F350" s="83">
        <v>8931177.7899999991</v>
      </c>
      <c r="G350" s="83">
        <v>9377736.6799999997</v>
      </c>
      <c r="H350" s="83">
        <v>9846623.5099999998</v>
      </c>
    </row>
    <row r="351" spans="1:8" ht="15.75" thickBot="1" x14ac:dyDescent="0.3">
      <c r="A351" s="84">
        <v>220201</v>
      </c>
      <c r="B351" s="85" t="s">
        <v>472</v>
      </c>
      <c r="C351" s="92">
        <v>0</v>
      </c>
      <c r="D351" s="86">
        <v>4725000</v>
      </c>
      <c r="E351" s="92">
        <v>0</v>
      </c>
      <c r="F351" s="86">
        <v>4725000</v>
      </c>
      <c r="G351" s="86">
        <v>4961250</v>
      </c>
      <c r="H351" s="86">
        <v>5209312.5</v>
      </c>
    </row>
    <row r="352" spans="1:8" ht="15.75" thickBot="1" x14ac:dyDescent="0.3">
      <c r="A352" s="87">
        <v>22020102</v>
      </c>
      <c r="B352" s="88" t="s">
        <v>474</v>
      </c>
      <c r="C352" s="93">
        <v>0</v>
      </c>
      <c r="D352" s="89">
        <v>4725000</v>
      </c>
      <c r="E352" s="93">
        <v>0</v>
      </c>
      <c r="F352" s="89">
        <v>4725000</v>
      </c>
      <c r="G352" s="89">
        <v>4961250</v>
      </c>
      <c r="H352" s="89">
        <v>5209312.5</v>
      </c>
    </row>
    <row r="353" spans="1:8" ht="15.75" thickBot="1" x14ac:dyDescent="0.3">
      <c r="A353" s="84">
        <v>220202</v>
      </c>
      <c r="B353" s="85" t="s">
        <v>477</v>
      </c>
      <c r="C353" s="92">
        <v>0</v>
      </c>
      <c r="D353" s="86">
        <v>120000</v>
      </c>
      <c r="E353" s="92">
        <v>0</v>
      </c>
      <c r="F353" s="86">
        <v>120000</v>
      </c>
      <c r="G353" s="86">
        <v>126000</v>
      </c>
      <c r="H353" s="86">
        <v>132300</v>
      </c>
    </row>
    <row r="354" spans="1:8" ht="15.75" thickBot="1" x14ac:dyDescent="0.3">
      <c r="A354" s="87">
        <v>22020201</v>
      </c>
      <c r="B354" s="88" t="s">
        <v>478</v>
      </c>
      <c r="C354" s="93">
        <v>0</v>
      </c>
      <c r="D354" s="89">
        <v>60000</v>
      </c>
      <c r="E354" s="93">
        <v>0</v>
      </c>
      <c r="F354" s="89">
        <v>60000</v>
      </c>
      <c r="G354" s="89">
        <v>63000</v>
      </c>
      <c r="H354" s="89">
        <v>66150</v>
      </c>
    </row>
    <row r="355" spans="1:8" ht="15.75" thickBot="1" x14ac:dyDescent="0.3">
      <c r="A355" s="87">
        <v>22020202</v>
      </c>
      <c r="B355" s="88" t="s">
        <v>479</v>
      </c>
      <c r="C355" s="93">
        <v>0</v>
      </c>
      <c r="D355" s="89">
        <v>60000</v>
      </c>
      <c r="E355" s="93">
        <v>0</v>
      </c>
      <c r="F355" s="89">
        <v>60000</v>
      </c>
      <c r="G355" s="89">
        <v>63000</v>
      </c>
      <c r="H355" s="89">
        <v>66150</v>
      </c>
    </row>
    <row r="356" spans="1:8" ht="15.75" thickBot="1" x14ac:dyDescent="0.3">
      <c r="A356" s="84">
        <v>220203</v>
      </c>
      <c r="B356" s="85" t="s">
        <v>485</v>
      </c>
      <c r="C356" s="92">
        <v>0</v>
      </c>
      <c r="D356" s="86">
        <v>2028177.79</v>
      </c>
      <c r="E356" s="92">
        <v>0</v>
      </c>
      <c r="F356" s="86">
        <v>2028177.79</v>
      </c>
      <c r="G356" s="86">
        <v>2129586.6800000002</v>
      </c>
      <c r="H356" s="86">
        <v>2236066.0099999998</v>
      </c>
    </row>
    <row r="357" spans="1:8" ht="30.75" thickBot="1" x14ac:dyDescent="0.3">
      <c r="A357" s="87">
        <v>22020301</v>
      </c>
      <c r="B357" s="88" t="s">
        <v>486</v>
      </c>
      <c r="C357" s="93">
        <v>0</v>
      </c>
      <c r="D357" s="89">
        <v>1449177.79</v>
      </c>
      <c r="E357" s="93">
        <v>0</v>
      </c>
      <c r="F357" s="89">
        <v>1449177.79</v>
      </c>
      <c r="G357" s="89">
        <v>1521636.68</v>
      </c>
      <c r="H357" s="89">
        <v>1597718.51</v>
      </c>
    </row>
    <row r="358" spans="1:8" ht="15.75" thickBot="1" x14ac:dyDescent="0.3">
      <c r="A358" s="87">
        <v>22020303</v>
      </c>
      <c r="B358" s="88" t="s">
        <v>488</v>
      </c>
      <c r="C358" s="93">
        <v>0</v>
      </c>
      <c r="D358" s="89">
        <v>72000</v>
      </c>
      <c r="E358" s="93">
        <v>0</v>
      </c>
      <c r="F358" s="89">
        <v>72000</v>
      </c>
      <c r="G358" s="89">
        <v>75600</v>
      </c>
      <c r="H358" s="89">
        <v>79380</v>
      </c>
    </row>
    <row r="359" spans="1:8" ht="15.75" thickBot="1" x14ac:dyDescent="0.3">
      <c r="A359" s="87">
        <v>22020305</v>
      </c>
      <c r="B359" s="88" t="s">
        <v>490</v>
      </c>
      <c r="C359" s="93">
        <v>0</v>
      </c>
      <c r="D359" s="89">
        <v>180000</v>
      </c>
      <c r="E359" s="93">
        <v>0</v>
      </c>
      <c r="F359" s="89">
        <v>180000</v>
      </c>
      <c r="G359" s="89">
        <v>189000</v>
      </c>
      <c r="H359" s="89">
        <v>198450</v>
      </c>
    </row>
    <row r="360" spans="1:8" ht="15.75" thickBot="1" x14ac:dyDescent="0.3">
      <c r="A360" s="87">
        <v>22020309</v>
      </c>
      <c r="B360" s="88" t="s">
        <v>494</v>
      </c>
      <c r="C360" s="93">
        <v>0</v>
      </c>
      <c r="D360" s="89">
        <v>327000</v>
      </c>
      <c r="E360" s="93">
        <v>0</v>
      </c>
      <c r="F360" s="89">
        <v>327000</v>
      </c>
      <c r="G360" s="89">
        <v>343350</v>
      </c>
      <c r="H360" s="89">
        <v>360517.5</v>
      </c>
    </row>
    <row r="361" spans="1:8" ht="15.75" thickBot="1" x14ac:dyDescent="0.3">
      <c r="A361" s="84">
        <v>220204</v>
      </c>
      <c r="B361" s="85" t="s">
        <v>497</v>
      </c>
      <c r="C361" s="92">
        <v>0</v>
      </c>
      <c r="D361" s="86">
        <v>750000</v>
      </c>
      <c r="E361" s="92">
        <v>0</v>
      </c>
      <c r="F361" s="86">
        <v>750000</v>
      </c>
      <c r="G361" s="86">
        <v>787500</v>
      </c>
      <c r="H361" s="86">
        <v>826875</v>
      </c>
    </row>
    <row r="362" spans="1:8" ht="30.75" thickBot="1" x14ac:dyDescent="0.3">
      <c r="A362" s="87">
        <v>22020401</v>
      </c>
      <c r="B362" s="88" t="s">
        <v>498</v>
      </c>
      <c r="C362" s="93">
        <v>0</v>
      </c>
      <c r="D362" s="89">
        <v>390000</v>
      </c>
      <c r="E362" s="93">
        <v>0</v>
      </c>
      <c r="F362" s="89">
        <v>390000</v>
      </c>
      <c r="G362" s="89">
        <v>409500</v>
      </c>
      <c r="H362" s="89">
        <v>429975</v>
      </c>
    </row>
    <row r="363" spans="1:8" ht="15.75" thickBot="1" x14ac:dyDescent="0.3">
      <c r="A363" s="87">
        <v>22020402</v>
      </c>
      <c r="B363" s="88" t="s">
        <v>499</v>
      </c>
      <c r="C363" s="93">
        <v>0</v>
      </c>
      <c r="D363" s="89">
        <v>360000</v>
      </c>
      <c r="E363" s="93">
        <v>0</v>
      </c>
      <c r="F363" s="89">
        <v>360000</v>
      </c>
      <c r="G363" s="89">
        <v>378000</v>
      </c>
      <c r="H363" s="89">
        <v>396900</v>
      </c>
    </row>
    <row r="364" spans="1:8" ht="15.75" thickBot="1" x14ac:dyDescent="0.3">
      <c r="A364" s="84">
        <v>220205</v>
      </c>
      <c r="B364" s="85" t="s">
        <v>508</v>
      </c>
      <c r="C364" s="92">
        <v>0</v>
      </c>
      <c r="D364" s="86">
        <v>360000</v>
      </c>
      <c r="E364" s="92">
        <v>0</v>
      </c>
      <c r="F364" s="86">
        <v>360000</v>
      </c>
      <c r="G364" s="86">
        <v>378000</v>
      </c>
      <c r="H364" s="86">
        <v>396900</v>
      </c>
    </row>
    <row r="365" spans="1:8" ht="15.75" thickBot="1" x14ac:dyDescent="0.3">
      <c r="A365" s="87">
        <v>22020501</v>
      </c>
      <c r="B365" s="88" t="s">
        <v>509</v>
      </c>
      <c r="C365" s="93">
        <v>0</v>
      </c>
      <c r="D365" s="89">
        <v>360000</v>
      </c>
      <c r="E365" s="93">
        <v>0</v>
      </c>
      <c r="F365" s="89">
        <v>360000</v>
      </c>
      <c r="G365" s="89">
        <v>378000</v>
      </c>
      <c r="H365" s="89">
        <v>396900</v>
      </c>
    </row>
    <row r="366" spans="1:8" ht="30.75" thickBot="1" x14ac:dyDescent="0.3">
      <c r="A366" s="84">
        <v>220207</v>
      </c>
      <c r="B366" s="85" t="s">
        <v>517</v>
      </c>
      <c r="C366" s="92">
        <v>0</v>
      </c>
      <c r="D366" s="86">
        <v>480000</v>
      </c>
      <c r="E366" s="92">
        <v>0</v>
      </c>
      <c r="F366" s="86">
        <v>480000</v>
      </c>
      <c r="G366" s="86">
        <v>504000</v>
      </c>
      <c r="H366" s="86">
        <v>529200</v>
      </c>
    </row>
    <row r="367" spans="1:8" ht="15.75" thickBot="1" x14ac:dyDescent="0.3">
      <c r="A367" s="87">
        <v>22020702</v>
      </c>
      <c r="B367" s="88" t="s">
        <v>519</v>
      </c>
      <c r="C367" s="93">
        <v>0</v>
      </c>
      <c r="D367" s="89">
        <v>480000</v>
      </c>
      <c r="E367" s="93">
        <v>0</v>
      </c>
      <c r="F367" s="89">
        <v>480000</v>
      </c>
      <c r="G367" s="89">
        <v>504000</v>
      </c>
      <c r="H367" s="89">
        <v>529200</v>
      </c>
    </row>
    <row r="368" spans="1:8" ht="15.75" thickBot="1" x14ac:dyDescent="0.3">
      <c r="A368" s="84">
        <v>220210</v>
      </c>
      <c r="B368" s="85" t="s">
        <v>535</v>
      </c>
      <c r="C368" s="92">
        <v>0</v>
      </c>
      <c r="D368" s="86">
        <v>468000</v>
      </c>
      <c r="E368" s="92">
        <v>0</v>
      </c>
      <c r="F368" s="86">
        <v>468000</v>
      </c>
      <c r="G368" s="86">
        <v>491400</v>
      </c>
      <c r="H368" s="86">
        <v>515970</v>
      </c>
    </row>
    <row r="369" spans="1:8" ht="15.75" thickBot="1" x14ac:dyDescent="0.3">
      <c r="A369" s="87">
        <v>22021001</v>
      </c>
      <c r="B369" s="88" t="s">
        <v>536</v>
      </c>
      <c r="C369" s="93">
        <v>0</v>
      </c>
      <c r="D369" s="89">
        <v>360000</v>
      </c>
      <c r="E369" s="93">
        <v>0</v>
      </c>
      <c r="F369" s="89">
        <v>360000</v>
      </c>
      <c r="G369" s="89">
        <v>378000</v>
      </c>
      <c r="H369" s="89">
        <v>396900</v>
      </c>
    </row>
    <row r="370" spans="1:8" ht="15.75" thickBot="1" x14ac:dyDescent="0.3">
      <c r="A370" s="87">
        <v>22021003</v>
      </c>
      <c r="B370" s="88" t="s">
        <v>538</v>
      </c>
      <c r="C370" s="93">
        <v>0</v>
      </c>
      <c r="D370" s="89">
        <v>108000</v>
      </c>
      <c r="E370" s="93">
        <v>0</v>
      </c>
      <c r="F370" s="89">
        <v>108000</v>
      </c>
      <c r="G370" s="89">
        <v>113400</v>
      </c>
      <c r="H370" s="89">
        <v>119070</v>
      </c>
    </row>
    <row r="371" spans="1:8" ht="15.75" thickBot="1" x14ac:dyDescent="0.3">
      <c r="A371" s="78">
        <v>23</v>
      </c>
      <c r="B371" s="79" t="s">
        <v>569</v>
      </c>
      <c r="C371" s="90">
        <v>0</v>
      </c>
      <c r="D371" s="80">
        <v>5000000</v>
      </c>
      <c r="E371" s="90">
        <v>0</v>
      </c>
      <c r="F371" s="80">
        <v>6582000</v>
      </c>
      <c r="G371" s="80">
        <v>7151515.8600000003</v>
      </c>
      <c r="H371" s="80">
        <v>7755857.1200000001</v>
      </c>
    </row>
    <row r="372" spans="1:8" ht="15.75" thickBot="1" x14ac:dyDescent="0.3">
      <c r="A372" s="81">
        <v>2301</v>
      </c>
      <c r="B372" s="82" t="s">
        <v>570</v>
      </c>
      <c r="C372" s="91">
        <v>0</v>
      </c>
      <c r="D372" s="83">
        <v>5000000</v>
      </c>
      <c r="E372" s="91">
        <v>0</v>
      </c>
      <c r="F372" s="83">
        <v>6582000</v>
      </c>
      <c r="G372" s="83">
        <v>7151515.8600000003</v>
      </c>
      <c r="H372" s="83">
        <v>7755857.1200000001</v>
      </c>
    </row>
    <row r="373" spans="1:8" ht="15.75" thickBot="1" x14ac:dyDescent="0.3">
      <c r="A373" s="84">
        <v>230101</v>
      </c>
      <c r="B373" s="85" t="s">
        <v>571</v>
      </c>
      <c r="C373" s="92">
        <v>0</v>
      </c>
      <c r="D373" s="86">
        <v>5000000</v>
      </c>
      <c r="E373" s="92">
        <v>0</v>
      </c>
      <c r="F373" s="86">
        <v>6582000</v>
      </c>
      <c r="G373" s="86">
        <v>7151515.8600000003</v>
      </c>
      <c r="H373" s="86">
        <v>7755857.1200000001</v>
      </c>
    </row>
    <row r="374" spans="1:8" ht="15.75" thickBot="1" x14ac:dyDescent="0.3">
      <c r="A374" s="87">
        <v>23010142</v>
      </c>
      <c r="B374" s="88" t="s">
        <v>597</v>
      </c>
      <c r="C374" s="93">
        <v>0</v>
      </c>
      <c r="D374" s="89">
        <v>5000000</v>
      </c>
      <c r="E374" s="93">
        <v>0</v>
      </c>
      <c r="F374" s="89">
        <v>6582000</v>
      </c>
      <c r="G374" s="89">
        <v>7151515.8600000003</v>
      </c>
      <c r="H374" s="89">
        <v>7755857.1200000001</v>
      </c>
    </row>
    <row r="375" spans="1:8" ht="15.75" thickBot="1" x14ac:dyDescent="0.3">
      <c r="A375" s="66"/>
      <c r="B375" s="94"/>
      <c r="C375" s="67"/>
      <c r="D375" s="67"/>
      <c r="E375" s="67"/>
      <c r="F375" s="67"/>
      <c r="G375" s="67"/>
      <c r="H375" s="67"/>
    </row>
    <row r="376" spans="1:8" ht="15.75" thickBot="1" x14ac:dyDescent="0.3">
      <c r="A376" s="130" t="s">
        <v>3490</v>
      </c>
      <c r="B376" s="131"/>
      <c r="C376" s="131"/>
      <c r="D376" s="131"/>
      <c r="E376" s="131"/>
      <c r="F376" s="131"/>
      <c r="G376" s="131"/>
      <c r="H376" s="132"/>
    </row>
    <row r="377" spans="1:8" ht="30.75" thickBot="1" x14ac:dyDescent="0.3">
      <c r="A377" s="55" t="s">
        <v>231</v>
      </c>
      <c r="B377" s="56" t="s">
        <v>3480</v>
      </c>
      <c r="C377" s="57" t="s">
        <v>2</v>
      </c>
      <c r="D377" s="57" t="s">
        <v>3</v>
      </c>
      <c r="E377" s="57" t="s">
        <v>4</v>
      </c>
      <c r="F377" s="57" t="s">
        <v>5</v>
      </c>
      <c r="G377" s="57" t="s">
        <v>6</v>
      </c>
      <c r="H377" s="57" t="s">
        <v>7</v>
      </c>
    </row>
    <row r="378" spans="1:8" ht="15.75" thickBot="1" x14ac:dyDescent="0.3">
      <c r="A378" s="58">
        <v>2</v>
      </c>
      <c r="B378" s="59" t="s">
        <v>454</v>
      </c>
      <c r="C378" s="60">
        <v>0</v>
      </c>
      <c r="D378" s="61">
        <v>28931177.789999999</v>
      </c>
      <c r="E378" s="60">
        <v>0</v>
      </c>
      <c r="F378" s="61">
        <v>39257177.789999999</v>
      </c>
      <c r="G378" s="61">
        <v>42327732.140000001</v>
      </c>
      <c r="H378" s="61">
        <v>45581069.409999996</v>
      </c>
    </row>
    <row r="379" spans="1:8" ht="15.75" thickBot="1" x14ac:dyDescent="0.3">
      <c r="A379" s="95">
        <v>22</v>
      </c>
      <c r="B379" s="79" t="s">
        <v>465</v>
      </c>
      <c r="C379" s="96">
        <v>0</v>
      </c>
      <c r="D379" s="97">
        <v>8931177.7899999991</v>
      </c>
      <c r="E379" s="96">
        <v>0</v>
      </c>
      <c r="F379" s="97">
        <v>8931177.7899999991</v>
      </c>
      <c r="G379" s="97">
        <v>9377736.6799999997</v>
      </c>
      <c r="H379" s="97">
        <v>9846623.5099999998</v>
      </c>
    </row>
    <row r="380" spans="1:8" ht="15.75" thickBot="1" x14ac:dyDescent="0.3">
      <c r="A380" s="81">
        <v>2202</v>
      </c>
      <c r="B380" s="82" t="s">
        <v>471</v>
      </c>
      <c r="C380" s="91">
        <v>0</v>
      </c>
      <c r="D380" s="83">
        <v>8931177.7899999991</v>
      </c>
      <c r="E380" s="91">
        <v>0</v>
      </c>
      <c r="F380" s="83">
        <v>8931177.7899999991</v>
      </c>
      <c r="G380" s="83">
        <v>9377736.6799999997</v>
      </c>
      <c r="H380" s="83">
        <v>9846623.5099999998</v>
      </c>
    </row>
    <row r="381" spans="1:8" ht="15.75" thickBot="1" x14ac:dyDescent="0.3">
      <c r="A381" s="84">
        <v>220201</v>
      </c>
      <c r="B381" s="85" t="s">
        <v>472</v>
      </c>
      <c r="C381" s="92">
        <v>0</v>
      </c>
      <c r="D381" s="86">
        <v>2775000</v>
      </c>
      <c r="E381" s="92">
        <v>0</v>
      </c>
      <c r="F381" s="86">
        <v>2775000</v>
      </c>
      <c r="G381" s="86">
        <v>2913750</v>
      </c>
      <c r="H381" s="86">
        <v>3059437.5</v>
      </c>
    </row>
    <row r="382" spans="1:8" ht="15.75" thickBot="1" x14ac:dyDescent="0.3">
      <c r="A382" s="87">
        <v>22020102</v>
      </c>
      <c r="B382" s="88" t="s">
        <v>474</v>
      </c>
      <c r="C382" s="93">
        <v>0</v>
      </c>
      <c r="D382" s="89">
        <v>2775000</v>
      </c>
      <c r="E382" s="93">
        <v>0</v>
      </c>
      <c r="F382" s="89">
        <v>2775000</v>
      </c>
      <c r="G382" s="89">
        <v>2913750</v>
      </c>
      <c r="H382" s="89">
        <v>3059437.5</v>
      </c>
    </row>
    <row r="383" spans="1:8" ht="15.75" thickBot="1" x14ac:dyDescent="0.3">
      <c r="A383" s="84">
        <v>220202</v>
      </c>
      <c r="B383" s="85" t="s">
        <v>477</v>
      </c>
      <c r="C383" s="92">
        <v>0</v>
      </c>
      <c r="D383" s="86">
        <v>120000</v>
      </c>
      <c r="E383" s="92">
        <v>0</v>
      </c>
      <c r="F383" s="86">
        <v>120000</v>
      </c>
      <c r="G383" s="86">
        <v>126000</v>
      </c>
      <c r="H383" s="86">
        <v>132300</v>
      </c>
    </row>
    <row r="384" spans="1:8" ht="15.75" thickBot="1" x14ac:dyDescent="0.3">
      <c r="A384" s="87">
        <v>22020201</v>
      </c>
      <c r="B384" s="88" t="s">
        <v>478</v>
      </c>
      <c r="C384" s="93">
        <v>0</v>
      </c>
      <c r="D384" s="89">
        <v>60000</v>
      </c>
      <c r="E384" s="93">
        <v>0</v>
      </c>
      <c r="F384" s="89">
        <v>60000</v>
      </c>
      <c r="G384" s="89">
        <v>63000</v>
      </c>
      <c r="H384" s="89">
        <v>66150</v>
      </c>
    </row>
    <row r="385" spans="1:8" ht="15.75" thickBot="1" x14ac:dyDescent="0.3">
      <c r="A385" s="87">
        <v>22020202</v>
      </c>
      <c r="B385" s="88" t="s">
        <v>479</v>
      </c>
      <c r="C385" s="93">
        <v>0</v>
      </c>
      <c r="D385" s="89">
        <v>60000</v>
      </c>
      <c r="E385" s="93">
        <v>0</v>
      </c>
      <c r="F385" s="89">
        <v>60000</v>
      </c>
      <c r="G385" s="89">
        <v>63000</v>
      </c>
      <c r="H385" s="89">
        <v>66150</v>
      </c>
    </row>
    <row r="386" spans="1:8" ht="15.75" thickBot="1" x14ac:dyDescent="0.3">
      <c r="A386" s="84">
        <v>220203</v>
      </c>
      <c r="B386" s="85" t="s">
        <v>485</v>
      </c>
      <c r="C386" s="92">
        <v>0</v>
      </c>
      <c r="D386" s="86">
        <v>2718177.79</v>
      </c>
      <c r="E386" s="92">
        <v>0</v>
      </c>
      <c r="F386" s="86">
        <v>2718177.79</v>
      </c>
      <c r="G386" s="86">
        <v>2854086.68</v>
      </c>
      <c r="H386" s="86">
        <v>2996791.01</v>
      </c>
    </row>
    <row r="387" spans="1:8" ht="30.75" thickBot="1" x14ac:dyDescent="0.3">
      <c r="A387" s="87">
        <v>22020301</v>
      </c>
      <c r="B387" s="88" t="s">
        <v>486</v>
      </c>
      <c r="C387" s="93">
        <v>0</v>
      </c>
      <c r="D387" s="89">
        <v>1929177.79</v>
      </c>
      <c r="E387" s="93">
        <v>0</v>
      </c>
      <c r="F387" s="89">
        <v>1929177.79</v>
      </c>
      <c r="G387" s="89">
        <v>2025636.68</v>
      </c>
      <c r="H387" s="89">
        <v>2126918.5099999998</v>
      </c>
    </row>
    <row r="388" spans="1:8" ht="15.75" thickBot="1" x14ac:dyDescent="0.3">
      <c r="A388" s="87">
        <v>22020303</v>
      </c>
      <c r="B388" s="88" t="s">
        <v>488</v>
      </c>
      <c r="C388" s="93">
        <v>0</v>
      </c>
      <c r="D388" s="89">
        <v>132000</v>
      </c>
      <c r="E388" s="93">
        <v>0</v>
      </c>
      <c r="F388" s="89">
        <v>132000</v>
      </c>
      <c r="G388" s="89">
        <v>138600</v>
      </c>
      <c r="H388" s="89">
        <v>145530</v>
      </c>
    </row>
    <row r="389" spans="1:8" ht="15.75" thickBot="1" x14ac:dyDescent="0.3">
      <c r="A389" s="87">
        <v>22020305</v>
      </c>
      <c r="B389" s="88" t="s">
        <v>490</v>
      </c>
      <c r="C389" s="93">
        <v>0</v>
      </c>
      <c r="D389" s="89">
        <v>330000</v>
      </c>
      <c r="E389" s="93">
        <v>0</v>
      </c>
      <c r="F389" s="89">
        <v>330000</v>
      </c>
      <c r="G389" s="89">
        <v>346500</v>
      </c>
      <c r="H389" s="89">
        <v>363825</v>
      </c>
    </row>
    <row r="390" spans="1:8" ht="15.75" thickBot="1" x14ac:dyDescent="0.3">
      <c r="A390" s="87">
        <v>22020309</v>
      </c>
      <c r="B390" s="88" t="s">
        <v>494</v>
      </c>
      <c r="C390" s="93">
        <v>0</v>
      </c>
      <c r="D390" s="89">
        <v>327000</v>
      </c>
      <c r="E390" s="93">
        <v>0</v>
      </c>
      <c r="F390" s="89">
        <v>327000</v>
      </c>
      <c r="G390" s="89">
        <v>343350</v>
      </c>
      <c r="H390" s="89">
        <v>360517.5</v>
      </c>
    </row>
    <row r="391" spans="1:8" ht="15.75" thickBot="1" x14ac:dyDescent="0.3">
      <c r="A391" s="84">
        <v>220204</v>
      </c>
      <c r="B391" s="85" t="s">
        <v>497</v>
      </c>
      <c r="C391" s="92">
        <v>0</v>
      </c>
      <c r="D391" s="86">
        <v>1320000</v>
      </c>
      <c r="E391" s="92">
        <v>0</v>
      </c>
      <c r="F391" s="86">
        <v>1320000</v>
      </c>
      <c r="G391" s="86">
        <v>1386000</v>
      </c>
      <c r="H391" s="86">
        <v>1455300</v>
      </c>
    </row>
    <row r="392" spans="1:8" ht="30.75" thickBot="1" x14ac:dyDescent="0.3">
      <c r="A392" s="87">
        <v>22020401</v>
      </c>
      <c r="B392" s="88" t="s">
        <v>498</v>
      </c>
      <c r="C392" s="93">
        <v>0</v>
      </c>
      <c r="D392" s="89">
        <v>660000</v>
      </c>
      <c r="E392" s="93">
        <v>0</v>
      </c>
      <c r="F392" s="89">
        <v>660000</v>
      </c>
      <c r="G392" s="89">
        <v>693000</v>
      </c>
      <c r="H392" s="89">
        <v>727650</v>
      </c>
    </row>
    <row r="393" spans="1:8" ht="15.75" thickBot="1" x14ac:dyDescent="0.3">
      <c r="A393" s="87">
        <v>22020402</v>
      </c>
      <c r="B393" s="88" t="s">
        <v>499</v>
      </c>
      <c r="C393" s="93">
        <v>0</v>
      </c>
      <c r="D393" s="89">
        <v>660000</v>
      </c>
      <c r="E393" s="93">
        <v>0</v>
      </c>
      <c r="F393" s="89">
        <v>660000</v>
      </c>
      <c r="G393" s="89">
        <v>693000</v>
      </c>
      <c r="H393" s="89">
        <v>727650</v>
      </c>
    </row>
    <row r="394" spans="1:8" ht="15.75" thickBot="1" x14ac:dyDescent="0.3">
      <c r="A394" s="84">
        <v>220205</v>
      </c>
      <c r="B394" s="85" t="s">
        <v>508</v>
      </c>
      <c r="C394" s="92">
        <v>0</v>
      </c>
      <c r="D394" s="86">
        <v>660000</v>
      </c>
      <c r="E394" s="92">
        <v>0</v>
      </c>
      <c r="F394" s="86">
        <v>660000</v>
      </c>
      <c r="G394" s="86">
        <v>693000</v>
      </c>
      <c r="H394" s="86">
        <v>727650</v>
      </c>
    </row>
    <row r="395" spans="1:8" ht="15.75" thickBot="1" x14ac:dyDescent="0.3">
      <c r="A395" s="87">
        <v>22020501</v>
      </c>
      <c r="B395" s="88" t="s">
        <v>509</v>
      </c>
      <c r="C395" s="93">
        <v>0</v>
      </c>
      <c r="D395" s="89">
        <v>660000</v>
      </c>
      <c r="E395" s="93">
        <v>0</v>
      </c>
      <c r="F395" s="89">
        <v>660000</v>
      </c>
      <c r="G395" s="89">
        <v>693000</v>
      </c>
      <c r="H395" s="89">
        <v>727650</v>
      </c>
    </row>
    <row r="396" spans="1:8" ht="30.75" thickBot="1" x14ac:dyDescent="0.3">
      <c r="A396" s="84">
        <v>220207</v>
      </c>
      <c r="B396" s="85" t="s">
        <v>517</v>
      </c>
      <c r="C396" s="92">
        <v>0</v>
      </c>
      <c r="D396" s="86">
        <v>480000</v>
      </c>
      <c r="E396" s="92">
        <v>0</v>
      </c>
      <c r="F396" s="86">
        <v>480000</v>
      </c>
      <c r="G396" s="86">
        <v>504000</v>
      </c>
      <c r="H396" s="86">
        <v>529200</v>
      </c>
    </row>
    <row r="397" spans="1:8" ht="15.75" thickBot="1" x14ac:dyDescent="0.3">
      <c r="A397" s="87">
        <v>22020702</v>
      </c>
      <c r="B397" s="88" t="s">
        <v>519</v>
      </c>
      <c r="C397" s="93">
        <v>0</v>
      </c>
      <c r="D397" s="89">
        <v>480000</v>
      </c>
      <c r="E397" s="93">
        <v>0</v>
      </c>
      <c r="F397" s="89">
        <v>480000</v>
      </c>
      <c r="G397" s="89">
        <v>504000</v>
      </c>
      <c r="H397" s="89">
        <v>529200</v>
      </c>
    </row>
    <row r="398" spans="1:8" ht="15.75" thickBot="1" x14ac:dyDescent="0.3">
      <c r="A398" s="84">
        <v>220210</v>
      </c>
      <c r="B398" s="85" t="s">
        <v>535</v>
      </c>
      <c r="C398" s="92">
        <v>0</v>
      </c>
      <c r="D398" s="86">
        <v>858000</v>
      </c>
      <c r="E398" s="92">
        <v>0</v>
      </c>
      <c r="F398" s="86">
        <v>858000</v>
      </c>
      <c r="G398" s="86">
        <v>900900</v>
      </c>
      <c r="H398" s="86">
        <v>945945</v>
      </c>
    </row>
    <row r="399" spans="1:8" ht="15.75" thickBot="1" x14ac:dyDescent="0.3">
      <c r="A399" s="87">
        <v>22021001</v>
      </c>
      <c r="B399" s="88" t="s">
        <v>536</v>
      </c>
      <c r="C399" s="93">
        <v>0</v>
      </c>
      <c r="D399" s="89">
        <v>660000</v>
      </c>
      <c r="E399" s="93">
        <v>0</v>
      </c>
      <c r="F399" s="89">
        <v>660000</v>
      </c>
      <c r="G399" s="89">
        <v>693000</v>
      </c>
      <c r="H399" s="89">
        <v>727650</v>
      </c>
    </row>
    <row r="400" spans="1:8" ht="15.75" thickBot="1" x14ac:dyDescent="0.3">
      <c r="A400" s="87">
        <v>22021003</v>
      </c>
      <c r="B400" s="88" t="s">
        <v>538</v>
      </c>
      <c r="C400" s="93">
        <v>0</v>
      </c>
      <c r="D400" s="89">
        <v>198000</v>
      </c>
      <c r="E400" s="93">
        <v>0</v>
      </c>
      <c r="F400" s="89">
        <v>198000</v>
      </c>
      <c r="G400" s="89">
        <v>207900</v>
      </c>
      <c r="H400" s="89">
        <v>218295</v>
      </c>
    </row>
    <row r="401" spans="1:8" ht="15.75" thickBot="1" x14ac:dyDescent="0.3">
      <c r="A401" s="78">
        <v>23</v>
      </c>
      <c r="B401" s="79" t="s">
        <v>569</v>
      </c>
      <c r="C401" s="90">
        <v>0</v>
      </c>
      <c r="D401" s="80">
        <v>20000000</v>
      </c>
      <c r="E401" s="90">
        <v>0</v>
      </c>
      <c r="F401" s="80">
        <v>30326000</v>
      </c>
      <c r="G401" s="80">
        <v>32949995.460000001</v>
      </c>
      <c r="H401" s="80">
        <v>35734445.899999999</v>
      </c>
    </row>
    <row r="402" spans="1:8" ht="15.75" thickBot="1" x14ac:dyDescent="0.3">
      <c r="A402" s="81">
        <v>2301</v>
      </c>
      <c r="B402" s="82" t="s">
        <v>570</v>
      </c>
      <c r="C402" s="91">
        <v>0</v>
      </c>
      <c r="D402" s="83">
        <v>20000000</v>
      </c>
      <c r="E402" s="91">
        <v>0</v>
      </c>
      <c r="F402" s="83">
        <v>30326000</v>
      </c>
      <c r="G402" s="83">
        <v>32949995.460000001</v>
      </c>
      <c r="H402" s="83">
        <v>35734445.899999999</v>
      </c>
    </row>
    <row r="403" spans="1:8" ht="15.75" thickBot="1" x14ac:dyDescent="0.3">
      <c r="A403" s="84">
        <v>230101</v>
      </c>
      <c r="B403" s="85" t="s">
        <v>571</v>
      </c>
      <c r="C403" s="92">
        <v>0</v>
      </c>
      <c r="D403" s="86">
        <v>20000000</v>
      </c>
      <c r="E403" s="92">
        <v>0</v>
      </c>
      <c r="F403" s="86">
        <v>30326000</v>
      </c>
      <c r="G403" s="86">
        <v>32949995.460000001</v>
      </c>
      <c r="H403" s="86">
        <v>35734445.899999999</v>
      </c>
    </row>
    <row r="404" spans="1:8" ht="15.75" thickBot="1" x14ac:dyDescent="0.3">
      <c r="A404" s="87">
        <v>23010142</v>
      </c>
      <c r="B404" s="88" t="s">
        <v>597</v>
      </c>
      <c r="C404" s="93">
        <v>0</v>
      </c>
      <c r="D404" s="89">
        <v>20000000</v>
      </c>
      <c r="E404" s="93">
        <v>0</v>
      </c>
      <c r="F404" s="89">
        <v>30326000</v>
      </c>
      <c r="G404" s="89">
        <v>32949995.460000001</v>
      </c>
      <c r="H404" s="89">
        <v>35734445.899999999</v>
      </c>
    </row>
    <row r="405" spans="1:8" ht="15.75" thickBot="1" x14ac:dyDescent="0.3">
      <c r="A405" s="66"/>
      <c r="B405" s="94"/>
      <c r="C405" s="67"/>
      <c r="D405" s="67"/>
      <c r="E405" s="67"/>
      <c r="F405" s="67"/>
      <c r="G405" s="67"/>
      <c r="H405" s="67"/>
    </row>
    <row r="406" spans="1:8" ht="15.75" thickBot="1" x14ac:dyDescent="0.3">
      <c r="A406" s="130" t="s">
        <v>3491</v>
      </c>
      <c r="B406" s="131"/>
      <c r="C406" s="131"/>
      <c r="D406" s="131"/>
      <c r="E406" s="131"/>
      <c r="F406" s="131"/>
      <c r="G406" s="131"/>
      <c r="H406" s="132"/>
    </row>
    <row r="407" spans="1:8" ht="30.75" thickBot="1" x14ac:dyDescent="0.3">
      <c r="A407" s="55" t="s">
        <v>231</v>
      </c>
      <c r="B407" s="56" t="s">
        <v>3480</v>
      </c>
      <c r="C407" s="57" t="s">
        <v>2</v>
      </c>
      <c r="D407" s="57" t="s">
        <v>3</v>
      </c>
      <c r="E407" s="57" t="s">
        <v>4</v>
      </c>
      <c r="F407" s="57" t="s">
        <v>5</v>
      </c>
      <c r="G407" s="57" t="s">
        <v>6</v>
      </c>
      <c r="H407" s="57" t="s">
        <v>7</v>
      </c>
    </row>
    <row r="408" spans="1:8" ht="15.75" thickBot="1" x14ac:dyDescent="0.3">
      <c r="A408" s="58">
        <v>2</v>
      </c>
      <c r="B408" s="59" t="s">
        <v>454</v>
      </c>
      <c r="C408" s="60">
        <v>0</v>
      </c>
      <c r="D408" s="61">
        <v>13931177.789999999</v>
      </c>
      <c r="E408" s="60">
        <v>0</v>
      </c>
      <c r="F408" s="61">
        <v>15513177.789999999</v>
      </c>
      <c r="G408" s="61">
        <v>16529252.539999999</v>
      </c>
      <c r="H408" s="61">
        <v>17602480.629999999</v>
      </c>
    </row>
    <row r="409" spans="1:8" ht="15.75" thickBot="1" x14ac:dyDescent="0.3">
      <c r="A409" s="78">
        <v>22</v>
      </c>
      <c r="B409" s="79" t="s">
        <v>465</v>
      </c>
      <c r="C409" s="90">
        <v>0</v>
      </c>
      <c r="D409" s="80">
        <v>8931177.7899999991</v>
      </c>
      <c r="E409" s="90">
        <v>0</v>
      </c>
      <c r="F409" s="80">
        <v>8931177.7899999991</v>
      </c>
      <c r="G409" s="80">
        <v>9377736.6799999997</v>
      </c>
      <c r="H409" s="80">
        <v>9846623.5099999998</v>
      </c>
    </row>
    <row r="410" spans="1:8" ht="15.75" thickBot="1" x14ac:dyDescent="0.3">
      <c r="A410" s="81">
        <v>2202</v>
      </c>
      <c r="B410" s="82" t="s">
        <v>471</v>
      </c>
      <c r="C410" s="91">
        <v>0</v>
      </c>
      <c r="D410" s="83">
        <v>8931177.7899999991</v>
      </c>
      <c r="E410" s="91">
        <v>0</v>
      </c>
      <c r="F410" s="83">
        <v>8931177.7899999991</v>
      </c>
      <c r="G410" s="83">
        <v>9377736.6799999997</v>
      </c>
      <c r="H410" s="83">
        <v>9846623.5099999998</v>
      </c>
    </row>
    <row r="411" spans="1:8" ht="15.75" thickBot="1" x14ac:dyDescent="0.3">
      <c r="A411" s="84">
        <v>220201</v>
      </c>
      <c r="B411" s="85" t="s">
        <v>472</v>
      </c>
      <c r="C411" s="92">
        <v>0</v>
      </c>
      <c r="D411" s="86">
        <v>2775000</v>
      </c>
      <c r="E411" s="92">
        <v>0</v>
      </c>
      <c r="F411" s="86">
        <v>2775000</v>
      </c>
      <c r="G411" s="86">
        <v>2913750</v>
      </c>
      <c r="H411" s="86">
        <v>3059437.5</v>
      </c>
    </row>
    <row r="412" spans="1:8" ht="15.75" thickBot="1" x14ac:dyDescent="0.3">
      <c r="A412" s="87">
        <v>22020102</v>
      </c>
      <c r="B412" s="88" t="s">
        <v>474</v>
      </c>
      <c r="C412" s="93">
        <v>0</v>
      </c>
      <c r="D412" s="89">
        <v>2775000</v>
      </c>
      <c r="E412" s="93">
        <v>0</v>
      </c>
      <c r="F412" s="89">
        <v>2775000</v>
      </c>
      <c r="G412" s="89">
        <v>2913750</v>
      </c>
      <c r="H412" s="89">
        <v>3059437.5</v>
      </c>
    </row>
    <row r="413" spans="1:8" ht="15.75" thickBot="1" x14ac:dyDescent="0.3">
      <c r="A413" s="84">
        <v>220202</v>
      </c>
      <c r="B413" s="85" t="s">
        <v>477</v>
      </c>
      <c r="C413" s="92">
        <v>0</v>
      </c>
      <c r="D413" s="86">
        <v>120000</v>
      </c>
      <c r="E413" s="92">
        <v>0</v>
      </c>
      <c r="F413" s="86">
        <v>120000</v>
      </c>
      <c r="G413" s="86">
        <v>126000</v>
      </c>
      <c r="H413" s="86">
        <v>132300</v>
      </c>
    </row>
    <row r="414" spans="1:8" ht="15.75" thickBot="1" x14ac:dyDescent="0.3">
      <c r="A414" s="87">
        <v>22020201</v>
      </c>
      <c r="B414" s="88" t="s">
        <v>478</v>
      </c>
      <c r="C414" s="93">
        <v>0</v>
      </c>
      <c r="D414" s="89">
        <v>60000</v>
      </c>
      <c r="E414" s="93">
        <v>0</v>
      </c>
      <c r="F414" s="89">
        <v>60000</v>
      </c>
      <c r="G414" s="89">
        <v>63000</v>
      </c>
      <c r="H414" s="89">
        <v>66150</v>
      </c>
    </row>
    <row r="415" spans="1:8" ht="15.75" thickBot="1" x14ac:dyDescent="0.3">
      <c r="A415" s="87">
        <v>22020202</v>
      </c>
      <c r="B415" s="88" t="s">
        <v>479</v>
      </c>
      <c r="C415" s="93">
        <v>0</v>
      </c>
      <c r="D415" s="89">
        <v>60000</v>
      </c>
      <c r="E415" s="93">
        <v>0</v>
      </c>
      <c r="F415" s="89">
        <v>60000</v>
      </c>
      <c r="G415" s="89">
        <v>63000</v>
      </c>
      <c r="H415" s="89">
        <v>66150</v>
      </c>
    </row>
    <row r="416" spans="1:8" ht="15.75" thickBot="1" x14ac:dyDescent="0.3">
      <c r="A416" s="84">
        <v>220203</v>
      </c>
      <c r="B416" s="85" t="s">
        <v>485</v>
      </c>
      <c r="C416" s="92">
        <v>0</v>
      </c>
      <c r="D416" s="86">
        <v>2355177.79</v>
      </c>
      <c r="E416" s="92">
        <v>0</v>
      </c>
      <c r="F416" s="86">
        <v>2355177.79</v>
      </c>
      <c r="G416" s="86">
        <v>2472936.6800000002</v>
      </c>
      <c r="H416" s="86">
        <v>2596583.5099999998</v>
      </c>
    </row>
    <row r="417" spans="1:8" ht="30.75" thickBot="1" x14ac:dyDescent="0.3">
      <c r="A417" s="87">
        <v>22020301</v>
      </c>
      <c r="B417" s="88" t="s">
        <v>486</v>
      </c>
      <c r="C417" s="93">
        <v>0</v>
      </c>
      <c r="D417" s="89">
        <v>1929177.79</v>
      </c>
      <c r="E417" s="93">
        <v>0</v>
      </c>
      <c r="F417" s="89">
        <v>1929177.79</v>
      </c>
      <c r="G417" s="89">
        <v>2025636.68</v>
      </c>
      <c r="H417" s="89">
        <v>2126918.5099999998</v>
      </c>
    </row>
    <row r="418" spans="1:8" ht="15.75" thickBot="1" x14ac:dyDescent="0.3">
      <c r="A418" s="87">
        <v>22020303</v>
      </c>
      <c r="B418" s="88" t="s">
        <v>488</v>
      </c>
      <c r="C418" s="93">
        <v>0</v>
      </c>
      <c r="D418" s="89">
        <v>33000</v>
      </c>
      <c r="E418" s="93">
        <v>0</v>
      </c>
      <c r="F418" s="89">
        <v>33000</v>
      </c>
      <c r="G418" s="89">
        <v>34650</v>
      </c>
      <c r="H418" s="89">
        <v>36382.5</v>
      </c>
    </row>
    <row r="419" spans="1:8" ht="15.75" thickBot="1" x14ac:dyDescent="0.3">
      <c r="A419" s="87">
        <v>22020305</v>
      </c>
      <c r="B419" s="88" t="s">
        <v>490</v>
      </c>
      <c r="C419" s="93">
        <v>0</v>
      </c>
      <c r="D419" s="89">
        <v>66000</v>
      </c>
      <c r="E419" s="93">
        <v>0</v>
      </c>
      <c r="F419" s="89">
        <v>66000</v>
      </c>
      <c r="G419" s="89">
        <v>69300</v>
      </c>
      <c r="H419" s="89">
        <v>72765</v>
      </c>
    </row>
    <row r="420" spans="1:8" ht="15.75" thickBot="1" x14ac:dyDescent="0.3">
      <c r="A420" s="87">
        <v>22020309</v>
      </c>
      <c r="B420" s="88" t="s">
        <v>494</v>
      </c>
      <c r="C420" s="93">
        <v>0</v>
      </c>
      <c r="D420" s="89">
        <v>327000</v>
      </c>
      <c r="E420" s="93">
        <v>0</v>
      </c>
      <c r="F420" s="89">
        <v>327000</v>
      </c>
      <c r="G420" s="89">
        <v>343350</v>
      </c>
      <c r="H420" s="89">
        <v>360517.5</v>
      </c>
    </row>
    <row r="421" spans="1:8" ht="15.75" thickBot="1" x14ac:dyDescent="0.3">
      <c r="A421" s="84">
        <v>220204</v>
      </c>
      <c r="B421" s="85" t="s">
        <v>497</v>
      </c>
      <c r="C421" s="92">
        <v>0</v>
      </c>
      <c r="D421" s="86">
        <v>1320000</v>
      </c>
      <c r="E421" s="92">
        <v>0</v>
      </c>
      <c r="F421" s="86">
        <v>1320000</v>
      </c>
      <c r="G421" s="86">
        <v>1386000</v>
      </c>
      <c r="H421" s="86">
        <v>1455300</v>
      </c>
    </row>
    <row r="422" spans="1:8" ht="30.75" thickBot="1" x14ac:dyDescent="0.3">
      <c r="A422" s="87">
        <v>22020401</v>
      </c>
      <c r="B422" s="88" t="s">
        <v>498</v>
      </c>
      <c r="C422" s="93">
        <v>0</v>
      </c>
      <c r="D422" s="89">
        <v>660000</v>
      </c>
      <c r="E422" s="93">
        <v>0</v>
      </c>
      <c r="F422" s="89">
        <v>660000</v>
      </c>
      <c r="G422" s="89">
        <v>693000</v>
      </c>
      <c r="H422" s="89">
        <v>727650</v>
      </c>
    </row>
    <row r="423" spans="1:8" ht="15.75" thickBot="1" x14ac:dyDescent="0.3">
      <c r="A423" s="87">
        <v>22020402</v>
      </c>
      <c r="B423" s="88" t="s">
        <v>499</v>
      </c>
      <c r="C423" s="93">
        <v>0</v>
      </c>
      <c r="D423" s="89">
        <v>660000</v>
      </c>
      <c r="E423" s="93">
        <v>0</v>
      </c>
      <c r="F423" s="89">
        <v>660000</v>
      </c>
      <c r="G423" s="89">
        <v>693000</v>
      </c>
      <c r="H423" s="89">
        <v>727650</v>
      </c>
    </row>
    <row r="424" spans="1:8" ht="15.75" thickBot="1" x14ac:dyDescent="0.3">
      <c r="A424" s="84">
        <v>220205</v>
      </c>
      <c r="B424" s="85" t="s">
        <v>508</v>
      </c>
      <c r="C424" s="92">
        <v>0</v>
      </c>
      <c r="D424" s="86">
        <v>660000</v>
      </c>
      <c r="E424" s="92">
        <v>0</v>
      </c>
      <c r="F424" s="86">
        <v>660000</v>
      </c>
      <c r="G424" s="86">
        <v>693000</v>
      </c>
      <c r="H424" s="86">
        <v>727650</v>
      </c>
    </row>
    <row r="425" spans="1:8" ht="15.75" thickBot="1" x14ac:dyDescent="0.3">
      <c r="A425" s="87">
        <v>22020501</v>
      </c>
      <c r="B425" s="88" t="s">
        <v>509</v>
      </c>
      <c r="C425" s="93">
        <v>0</v>
      </c>
      <c r="D425" s="89">
        <v>660000</v>
      </c>
      <c r="E425" s="93">
        <v>0</v>
      </c>
      <c r="F425" s="89">
        <v>660000</v>
      </c>
      <c r="G425" s="89">
        <v>693000</v>
      </c>
      <c r="H425" s="89">
        <v>727650</v>
      </c>
    </row>
    <row r="426" spans="1:8" ht="30.75" thickBot="1" x14ac:dyDescent="0.3">
      <c r="A426" s="84">
        <v>220207</v>
      </c>
      <c r="B426" s="85" t="s">
        <v>517</v>
      </c>
      <c r="C426" s="92">
        <v>0</v>
      </c>
      <c r="D426" s="86">
        <v>480000</v>
      </c>
      <c r="E426" s="92">
        <v>0</v>
      </c>
      <c r="F426" s="86">
        <v>480000</v>
      </c>
      <c r="G426" s="86">
        <v>504000</v>
      </c>
      <c r="H426" s="86">
        <v>529200</v>
      </c>
    </row>
    <row r="427" spans="1:8" ht="15.75" thickBot="1" x14ac:dyDescent="0.3">
      <c r="A427" s="87">
        <v>22020702</v>
      </c>
      <c r="B427" s="88" t="s">
        <v>519</v>
      </c>
      <c r="C427" s="93">
        <v>0</v>
      </c>
      <c r="D427" s="89">
        <v>480000</v>
      </c>
      <c r="E427" s="93">
        <v>0</v>
      </c>
      <c r="F427" s="89">
        <v>480000</v>
      </c>
      <c r="G427" s="89">
        <v>504000</v>
      </c>
      <c r="H427" s="89">
        <v>529200</v>
      </c>
    </row>
    <row r="428" spans="1:8" ht="15.75" thickBot="1" x14ac:dyDescent="0.3">
      <c r="A428" s="84">
        <v>220210</v>
      </c>
      <c r="B428" s="85" t="s">
        <v>535</v>
      </c>
      <c r="C428" s="92">
        <v>0</v>
      </c>
      <c r="D428" s="86">
        <v>1221000</v>
      </c>
      <c r="E428" s="92">
        <v>0</v>
      </c>
      <c r="F428" s="86">
        <v>1221000</v>
      </c>
      <c r="G428" s="86">
        <v>1282050</v>
      </c>
      <c r="H428" s="86">
        <v>1346152.5</v>
      </c>
    </row>
    <row r="429" spans="1:8" ht="15.75" thickBot="1" x14ac:dyDescent="0.3">
      <c r="A429" s="87">
        <v>22021001</v>
      </c>
      <c r="B429" s="88" t="s">
        <v>536</v>
      </c>
      <c r="C429" s="93">
        <v>0</v>
      </c>
      <c r="D429" s="89">
        <v>594000</v>
      </c>
      <c r="E429" s="93">
        <v>0</v>
      </c>
      <c r="F429" s="89">
        <v>594000</v>
      </c>
      <c r="G429" s="89">
        <v>623700</v>
      </c>
      <c r="H429" s="89">
        <v>654885</v>
      </c>
    </row>
    <row r="430" spans="1:8" ht="15.75" thickBot="1" x14ac:dyDescent="0.3">
      <c r="A430" s="87">
        <v>22021002</v>
      </c>
      <c r="B430" s="88" t="s">
        <v>537</v>
      </c>
      <c r="C430" s="93">
        <v>0</v>
      </c>
      <c r="D430" s="89">
        <v>264000</v>
      </c>
      <c r="E430" s="93">
        <v>0</v>
      </c>
      <c r="F430" s="89">
        <v>264000</v>
      </c>
      <c r="G430" s="89">
        <v>277200</v>
      </c>
      <c r="H430" s="89">
        <v>291060</v>
      </c>
    </row>
    <row r="431" spans="1:8" ht="15.75" thickBot="1" x14ac:dyDescent="0.3">
      <c r="A431" s="87">
        <v>22021003</v>
      </c>
      <c r="B431" s="88" t="s">
        <v>538</v>
      </c>
      <c r="C431" s="93">
        <v>0</v>
      </c>
      <c r="D431" s="89">
        <v>66000</v>
      </c>
      <c r="E431" s="93">
        <v>0</v>
      </c>
      <c r="F431" s="89">
        <v>66000</v>
      </c>
      <c r="G431" s="89">
        <v>69300</v>
      </c>
      <c r="H431" s="89">
        <v>72765</v>
      </c>
    </row>
    <row r="432" spans="1:8" ht="15.75" thickBot="1" x14ac:dyDescent="0.3">
      <c r="A432" s="87">
        <v>22021006</v>
      </c>
      <c r="B432" s="88" t="s">
        <v>540</v>
      </c>
      <c r="C432" s="93">
        <v>0</v>
      </c>
      <c r="D432" s="89">
        <v>33000</v>
      </c>
      <c r="E432" s="93">
        <v>0</v>
      </c>
      <c r="F432" s="89">
        <v>33000</v>
      </c>
      <c r="G432" s="89">
        <v>34650</v>
      </c>
      <c r="H432" s="89">
        <v>36382.5</v>
      </c>
    </row>
    <row r="433" spans="1:8" ht="15.75" thickBot="1" x14ac:dyDescent="0.3">
      <c r="A433" s="87">
        <v>22021007</v>
      </c>
      <c r="B433" s="88" t="s">
        <v>541</v>
      </c>
      <c r="C433" s="93">
        <v>0</v>
      </c>
      <c r="D433" s="89">
        <v>264000</v>
      </c>
      <c r="E433" s="93">
        <v>0</v>
      </c>
      <c r="F433" s="89">
        <v>264000</v>
      </c>
      <c r="G433" s="89">
        <v>277200</v>
      </c>
      <c r="H433" s="89">
        <v>291060</v>
      </c>
    </row>
    <row r="434" spans="1:8" ht="15.75" thickBot="1" x14ac:dyDescent="0.3">
      <c r="A434" s="78">
        <v>23</v>
      </c>
      <c r="B434" s="79" t="s">
        <v>569</v>
      </c>
      <c r="C434" s="90">
        <v>0</v>
      </c>
      <c r="D434" s="80">
        <v>5000000</v>
      </c>
      <c r="E434" s="90">
        <v>0</v>
      </c>
      <c r="F434" s="80">
        <v>6582000</v>
      </c>
      <c r="G434" s="80">
        <v>7151515.8600000003</v>
      </c>
      <c r="H434" s="80">
        <v>7755857.1200000001</v>
      </c>
    </row>
    <row r="435" spans="1:8" ht="15.75" thickBot="1" x14ac:dyDescent="0.3">
      <c r="A435" s="81">
        <v>2301</v>
      </c>
      <c r="B435" s="82" t="s">
        <v>570</v>
      </c>
      <c r="C435" s="91">
        <v>0</v>
      </c>
      <c r="D435" s="83">
        <v>5000000</v>
      </c>
      <c r="E435" s="91">
        <v>0</v>
      </c>
      <c r="F435" s="83">
        <v>6582000</v>
      </c>
      <c r="G435" s="83">
        <v>7151515.8600000003</v>
      </c>
      <c r="H435" s="83">
        <v>7755857.1200000001</v>
      </c>
    </row>
    <row r="436" spans="1:8" ht="15.75" thickBot="1" x14ac:dyDescent="0.3">
      <c r="A436" s="84">
        <v>230101</v>
      </c>
      <c r="B436" s="85" t="s">
        <v>571</v>
      </c>
      <c r="C436" s="92">
        <v>0</v>
      </c>
      <c r="D436" s="86">
        <v>5000000</v>
      </c>
      <c r="E436" s="92">
        <v>0</v>
      </c>
      <c r="F436" s="86">
        <v>6582000</v>
      </c>
      <c r="G436" s="86">
        <v>7151515.8600000003</v>
      </c>
      <c r="H436" s="86">
        <v>7755857.1200000001</v>
      </c>
    </row>
    <row r="437" spans="1:8" ht="15.75" thickBot="1" x14ac:dyDescent="0.3">
      <c r="A437" s="87">
        <v>23010142</v>
      </c>
      <c r="B437" s="88" t="s">
        <v>597</v>
      </c>
      <c r="C437" s="93">
        <v>0</v>
      </c>
      <c r="D437" s="89">
        <v>5000000</v>
      </c>
      <c r="E437" s="93">
        <v>0</v>
      </c>
      <c r="F437" s="89">
        <v>6582000</v>
      </c>
      <c r="G437" s="89">
        <v>7151515.8600000003</v>
      </c>
      <c r="H437" s="89">
        <v>7755857.1200000001</v>
      </c>
    </row>
    <row r="438" spans="1:8" ht="15.75" thickBot="1" x14ac:dyDescent="0.3">
      <c r="A438" s="66"/>
      <c r="B438" s="94"/>
      <c r="C438" s="67"/>
      <c r="D438" s="67"/>
      <c r="E438" s="67"/>
      <c r="F438" s="67"/>
      <c r="G438" s="67"/>
      <c r="H438" s="67"/>
    </row>
    <row r="439" spans="1:8" ht="15.75" thickBot="1" x14ac:dyDescent="0.3">
      <c r="A439" s="130" t="s">
        <v>3492</v>
      </c>
      <c r="B439" s="131"/>
      <c r="C439" s="131"/>
      <c r="D439" s="131"/>
      <c r="E439" s="131"/>
      <c r="F439" s="131"/>
      <c r="G439" s="131"/>
      <c r="H439" s="132"/>
    </row>
    <row r="440" spans="1:8" ht="30.75" thickBot="1" x14ac:dyDescent="0.3">
      <c r="A440" s="55" t="s">
        <v>231</v>
      </c>
      <c r="B440" s="56" t="s">
        <v>3480</v>
      </c>
      <c r="C440" s="57" t="s">
        <v>2</v>
      </c>
      <c r="D440" s="57" t="s">
        <v>3</v>
      </c>
      <c r="E440" s="57" t="s">
        <v>4</v>
      </c>
      <c r="F440" s="57" t="s">
        <v>5</v>
      </c>
      <c r="G440" s="57" t="s">
        <v>6</v>
      </c>
      <c r="H440" s="57" t="s">
        <v>7</v>
      </c>
    </row>
    <row r="441" spans="1:8" ht="15.75" thickBot="1" x14ac:dyDescent="0.3">
      <c r="A441" s="58">
        <v>2</v>
      </c>
      <c r="B441" s="59" t="s">
        <v>454</v>
      </c>
      <c r="C441" s="60">
        <v>0</v>
      </c>
      <c r="D441" s="61">
        <v>13931177.789999999</v>
      </c>
      <c r="E441" s="60">
        <v>0</v>
      </c>
      <c r="F441" s="61">
        <v>15513177.789999999</v>
      </c>
      <c r="G441" s="61">
        <v>16529252.539999999</v>
      </c>
      <c r="H441" s="61">
        <v>17602480.629999999</v>
      </c>
    </row>
    <row r="442" spans="1:8" ht="15.75" thickBot="1" x14ac:dyDescent="0.3">
      <c r="A442" s="78">
        <v>22</v>
      </c>
      <c r="B442" s="79" t="s">
        <v>465</v>
      </c>
      <c r="C442" s="90">
        <v>0</v>
      </c>
      <c r="D442" s="80">
        <v>8931177.7899999991</v>
      </c>
      <c r="E442" s="90">
        <v>0</v>
      </c>
      <c r="F442" s="80">
        <v>8931177.7899999991</v>
      </c>
      <c r="G442" s="80">
        <v>9377736.6799999997</v>
      </c>
      <c r="H442" s="80">
        <v>9846623.5099999998</v>
      </c>
    </row>
    <row r="443" spans="1:8" ht="15.75" thickBot="1" x14ac:dyDescent="0.3">
      <c r="A443" s="81">
        <v>2202</v>
      </c>
      <c r="B443" s="82" t="s">
        <v>471</v>
      </c>
      <c r="C443" s="91">
        <v>0</v>
      </c>
      <c r="D443" s="83">
        <v>8931177.7899999991</v>
      </c>
      <c r="E443" s="91">
        <v>0</v>
      </c>
      <c r="F443" s="83">
        <v>8931177.7899999991</v>
      </c>
      <c r="G443" s="83">
        <v>9377736.6799999997</v>
      </c>
      <c r="H443" s="83">
        <v>9846623.5099999998</v>
      </c>
    </row>
    <row r="444" spans="1:8" ht="15.75" thickBot="1" x14ac:dyDescent="0.3">
      <c r="A444" s="84">
        <v>220201</v>
      </c>
      <c r="B444" s="85" t="s">
        <v>472</v>
      </c>
      <c r="C444" s="92">
        <v>0</v>
      </c>
      <c r="D444" s="86">
        <v>2775000</v>
      </c>
      <c r="E444" s="92">
        <v>0</v>
      </c>
      <c r="F444" s="86">
        <v>2775000</v>
      </c>
      <c r="G444" s="86">
        <v>2913750</v>
      </c>
      <c r="H444" s="86">
        <v>3059437.5</v>
      </c>
    </row>
    <row r="445" spans="1:8" ht="15.75" thickBot="1" x14ac:dyDescent="0.3">
      <c r="A445" s="87">
        <v>22020102</v>
      </c>
      <c r="B445" s="88" t="s">
        <v>474</v>
      </c>
      <c r="C445" s="93">
        <v>0</v>
      </c>
      <c r="D445" s="89">
        <v>2775000</v>
      </c>
      <c r="E445" s="93">
        <v>0</v>
      </c>
      <c r="F445" s="89">
        <v>2775000</v>
      </c>
      <c r="G445" s="89">
        <v>2913750</v>
      </c>
      <c r="H445" s="89">
        <v>3059437.5</v>
      </c>
    </row>
    <row r="446" spans="1:8" ht="15.75" thickBot="1" x14ac:dyDescent="0.3">
      <c r="A446" s="84">
        <v>220202</v>
      </c>
      <c r="B446" s="85" t="s">
        <v>477</v>
      </c>
      <c r="C446" s="92">
        <v>0</v>
      </c>
      <c r="D446" s="86">
        <v>120000</v>
      </c>
      <c r="E446" s="92">
        <v>0</v>
      </c>
      <c r="F446" s="86">
        <v>120000</v>
      </c>
      <c r="G446" s="86">
        <v>126000</v>
      </c>
      <c r="H446" s="86">
        <v>132300</v>
      </c>
    </row>
    <row r="447" spans="1:8" ht="15.75" thickBot="1" x14ac:dyDescent="0.3">
      <c r="A447" s="87">
        <v>22020201</v>
      </c>
      <c r="B447" s="88" t="s">
        <v>478</v>
      </c>
      <c r="C447" s="93">
        <v>0</v>
      </c>
      <c r="D447" s="89">
        <v>60000</v>
      </c>
      <c r="E447" s="93">
        <v>0</v>
      </c>
      <c r="F447" s="89">
        <v>60000</v>
      </c>
      <c r="G447" s="89">
        <v>63000</v>
      </c>
      <c r="H447" s="89">
        <v>66150</v>
      </c>
    </row>
    <row r="448" spans="1:8" ht="15.75" thickBot="1" x14ac:dyDescent="0.3">
      <c r="A448" s="87">
        <v>22020202</v>
      </c>
      <c r="B448" s="88" t="s">
        <v>479</v>
      </c>
      <c r="C448" s="93">
        <v>0</v>
      </c>
      <c r="D448" s="89">
        <v>60000</v>
      </c>
      <c r="E448" s="93">
        <v>0</v>
      </c>
      <c r="F448" s="89">
        <v>60000</v>
      </c>
      <c r="G448" s="89">
        <v>63000</v>
      </c>
      <c r="H448" s="89">
        <v>66150</v>
      </c>
    </row>
    <row r="449" spans="1:8" ht="15.75" thickBot="1" x14ac:dyDescent="0.3">
      <c r="A449" s="84">
        <v>220203</v>
      </c>
      <c r="B449" s="85" t="s">
        <v>485</v>
      </c>
      <c r="C449" s="92">
        <v>0</v>
      </c>
      <c r="D449" s="86">
        <v>2718177.79</v>
      </c>
      <c r="E449" s="92">
        <v>0</v>
      </c>
      <c r="F449" s="86">
        <v>2718177.79</v>
      </c>
      <c r="G449" s="86">
        <v>2854086.68</v>
      </c>
      <c r="H449" s="86">
        <v>2996791.01</v>
      </c>
    </row>
    <row r="450" spans="1:8" ht="30.75" thickBot="1" x14ac:dyDescent="0.3">
      <c r="A450" s="87">
        <v>22020301</v>
      </c>
      <c r="B450" s="88" t="s">
        <v>486</v>
      </c>
      <c r="C450" s="93">
        <v>0</v>
      </c>
      <c r="D450" s="89">
        <v>1929177.79</v>
      </c>
      <c r="E450" s="93">
        <v>0</v>
      </c>
      <c r="F450" s="89">
        <v>1929177.79</v>
      </c>
      <c r="G450" s="89">
        <v>2025636.68</v>
      </c>
      <c r="H450" s="89">
        <v>2126918.5099999998</v>
      </c>
    </row>
    <row r="451" spans="1:8" ht="15.75" thickBot="1" x14ac:dyDescent="0.3">
      <c r="A451" s="87">
        <v>22020303</v>
      </c>
      <c r="B451" s="88" t="s">
        <v>488</v>
      </c>
      <c r="C451" s="93">
        <v>0</v>
      </c>
      <c r="D451" s="89">
        <v>132000</v>
      </c>
      <c r="E451" s="93">
        <v>0</v>
      </c>
      <c r="F451" s="89">
        <v>132000</v>
      </c>
      <c r="G451" s="89">
        <v>138600</v>
      </c>
      <c r="H451" s="89">
        <v>145530</v>
      </c>
    </row>
    <row r="452" spans="1:8" ht="15.75" thickBot="1" x14ac:dyDescent="0.3">
      <c r="A452" s="87">
        <v>22020305</v>
      </c>
      <c r="B452" s="88" t="s">
        <v>490</v>
      </c>
      <c r="C452" s="93">
        <v>0</v>
      </c>
      <c r="D452" s="89">
        <v>330000</v>
      </c>
      <c r="E452" s="93">
        <v>0</v>
      </c>
      <c r="F452" s="89">
        <v>330000</v>
      </c>
      <c r="G452" s="89">
        <v>346500</v>
      </c>
      <c r="H452" s="89">
        <v>363825</v>
      </c>
    </row>
    <row r="453" spans="1:8" ht="15.75" thickBot="1" x14ac:dyDescent="0.3">
      <c r="A453" s="87">
        <v>22020309</v>
      </c>
      <c r="B453" s="88" t="s">
        <v>494</v>
      </c>
      <c r="C453" s="93">
        <v>0</v>
      </c>
      <c r="D453" s="89">
        <v>327000</v>
      </c>
      <c r="E453" s="93">
        <v>0</v>
      </c>
      <c r="F453" s="89">
        <v>327000</v>
      </c>
      <c r="G453" s="89">
        <v>343350</v>
      </c>
      <c r="H453" s="89">
        <v>360517.5</v>
      </c>
    </row>
    <row r="454" spans="1:8" ht="15.75" thickBot="1" x14ac:dyDescent="0.3">
      <c r="A454" s="84">
        <v>220204</v>
      </c>
      <c r="B454" s="85" t="s">
        <v>497</v>
      </c>
      <c r="C454" s="92">
        <v>0</v>
      </c>
      <c r="D454" s="86">
        <v>1320000</v>
      </c>
      <c r="E454" s="92">
        <v>0</v>
      </c>
      <c r="F454" s="86">
        <v>1320000</v>
      </c>
      <c r="G454" s="86">
        <v>1386000</v>
      </c>
      <c r="H454" s="86">
        <v>1455300</v>
      </c>
    </row>
    <row r="455" spans="1:8" ht="30.75" thickBot="1" x14ac:dyDescent="0.3">
      <c r="A455" s="87">
        <v>22020401</v>
      </c>
      <c r="B455" s="88" t="s">
        <v>498</v>
      </c>
      <c r="C455" s="93">
        <v>0</v>
      </c>
      <c r="D455" s="89">
        <v>660000</v>
      </c>
      <c r="E455" s="93">
        <v>0</v>
      </c>
      <c r="F455" s="89">
        <v>660000</v>
      </c>
      <c r="G455" s="89">
        <v>693000</v>
      </c>
      <c r="H455" s="89">
        <v>727650</v>
      </c>
    </row>
    <row r="456" spans="1:8" ht="15.75" thickBot="1" x14ac:dyDescent="0.3">
      <c r="A456" s="87">
        <v>22020402</v>
      </c>
      <c r="B456" s="88" t="s">
        <v>499</v>
      </c>
      <c r="C456" s="93">
        <v>0</v>
      </c>
      <c r="D456" s="89">
        <v>660000</v>
      </c>
      <c r="E456" s="93">
        <v>0</v>
      </c>
      <c r="F456" s="89">
        <v>660000</v>
      </c>
      <c r="G456" s="89">
        <v>693000</v>
      </c>
      <c r="H456" s="89">
        <v>727650</v>
      </c>
    </row>
    <row r="457" spans="1:8" ht="15.75" thickBot="1" x14ac:dyDescent="0.3">
      <c r="A457" s="84">
        <v>220205</v>
      </c>
      <c r="B457" s="85" t="s">
        <v>508</v>
      </c>
      <c r="C457" s="92">
        <v>0</v>
      </c>
      <c r="D457" s="86">
        <v>660000</v>
      </c>
      <c r="E457" s="92">
        <v>0</v>
      </c>
      <c r="F457" s="86">
        <v>660000</v>
      </c>
      <c r="G457" s="86">
        <v>693000</v>
      </c>
      <c r="H457" s="86">
        <v>727650</v>
      </c>
    </row>
    <row r="458" spans="1:8" ht="15.75" thickBot="1" x14ac:dyDescent="0.3">
      <c r="A458" s="87">
        <v>22020501</v>
      </c>
      <c r="B458" s="88" t="s">
        <v>509</v>
      </c>
      <c r="C458" s="93">
        <v>0</v>
      </c>
      <c r="D458" s="89">
        <v>660000</v>
      </c>
      <c r="E458" s="93">
        <v>0</v>
      </c>
      <c r="F458" s="89">
        <v>660000</v>
      </c>
      <c r="G458" s="89">
        <v>693000</v>
      </c>
      <c r="H458" s="89">
        <v>727650</v>
      </c>
    </row>
    <row r="459" spans="1:8" ht="30.75" thickBot="1" x14ac:dyDescent="0.3">
      <c r="A459" s="84">
        <v>220207</v>
      </c>
      <c r="B459" s="85" t="s">
        <v>517</v>
      </c>
      <c r="C459" s="92">
        <v>0</v>
      </c>
      <c r="D459" s="86">
        <v>480000</v>
      </c>
      <c r="E459" s="92">
        <v>0</v>
      </c>
      <c r="F459" s="86">
        <v>480000</v>
      </c>
      <c r="G459" s="86">
        <v>504000</v>
      </c>
      <c r="H459" s="86">
        <v>529200</v>
      </c>
    </row>
    <row r="460" spans="1:8" ht="15.75" thickBot="1" x14ac:dyDescent="0.3">
      <c r="A460" s="87">
        <v>22020702</v>
      </c>
      <c r="B460" s="88" t="s">
        <v>519</v>
      </c>
      <c r="C460" s="93">
        <v>0</v>
      </c>
      <c r="D460" s="89">
        <v>480000</v>
      </c>
      <c r="E460" s="93">
        <v>0</v>
      </c>
      <c r="F460" s="89">
        <v>480000</v>
      </c>
      <c r="G460" s="89">
        <v>504000</v>
      </c>
      <c r="H460" s="89">
        <v>529200</v>
      </c>
    </row>
    <row r="461" spans="1:8" ht="15.75" thickBot="1" x14ac:dyDescent="0.3">
      <c r="A461" s="84">
        <v>220210</v>
      </c>
      <c r="B461" s="85" t="s">
        <v>535</v>
      </c>
      <c r="C461" s="92">
        <v>0</v>
      </c>
      <c r="D461" s="86">
        <v>858000</v>
      </c>
      <c r="E461" s="92">
        <v>0</v>
      </c>
      <c r="F461" s="86">
        <v>858000</v>
      </c>
      <c r="G461" s="86">
        <v>900900</v>
      </c>
      <c r="H461" s="86">
        <v>945945</v>
      </c>
    </row>
    <row r="462" spans="1:8" ht="15.75" thickBot="1" x14ac:dyDescent="0.3">
      <c r="A462" s="87">
        <v>22021001</v>
      </c>
      <c r="B462" s="88" t="s">
        <v>536</v>
      </c>
      <c r="C462" s="93">
        <v>0</v>
      </c>
      <c r="D462" s="89">
        <v>660000</v>
      </c>
      <c r="E462" s="93">
        <v>0</v>
      </c>
      <c r="F462" s="89">
        <v>660000</v>
      </c>
      <c r="G462" s="89">
        <v>693000</v>
      </c>
      <c r="H462" s="89">
        <v>727650</v>
      </c>
    </row>
    <row r="463" spans="1:8" ht="15.75" thickBot="1" x14ac:dyDescent="0.3">
      <c r="A463" s="87">
        <v>22021003</v>
      </c>
      <c r="B463" s="88" t="s">
        <v>538</v>
      </c>
      <c r="C463" s="93">
        <v>0</v>
      </c>
      <c r="D463" s="89">
        <v>198000</v>
      </c>
      <c r="E463" s="93">
        <v>0</v>
      </c>
      <c r="F463" s="89">
        <v>198000</v>
      </c>
      <c r="G463" s="89">
        <v>207900</v>
      </c>
      <c r="H463" s="89">
        <v>218295</v>
      </c>
    </row>
    <row r="464" spans="1:8" ht="15.75" thickBot="1" x14ac:dyDescent="0.3">
      <c r="A464" s="78">
        <v>23</v>
      </c>
      <c r="B464" s="79" t="s">
        <v>569</v>
      </c>
      <c r="C464" s="90">
        <v>0</v>
      </c>
      <c r="D464" s="80">
        <v>5000000</v>
      </c>
      <c r="E464" s="90">
        <v>0</v>
      </c>
      <c r="F464" s="80">
        <v>6582000</v>
      </c>
      <c r="G464" s="80">
        <v>7151515.8600000003</v>
      </c>
      <c r="H464" s="80">
        <v>7755857.1200000001</v>
      </c>
    </row>
    <row r="465" spans="1:8" ht="15.75" thickBot="1" x14ac:dyDescent="0.3">
      <c r="A465" s="81">
        <v>2301</v>
      </c>
      <c r="B465" s="82" t="s">
        <v>570</v>
      </c>
      <c r="C465" s="91">
        <v>0</v>
      </c>
      <c r="D465" s="83">
        <v>3000000</v>
      </c>
      <c r="E465" s="91">
        <v>0</v>
      </c>
      <c r="F465" s="83">
        <v>4582000</v>
      </c>
      <c r="G465" s="83">
        <v>5000000</v>
      </c>
      <c r="H465" s="83">
        <v>5000000</v>
      </c>
    </row>
    <row r="466" spans="1:8" ht="15.75" thickBot="1" x14ac:dyDescent="0.3">
      <c r="A466" s="84">
        <v>230101</v>
      </c>
      <c r="B466" s="85" t="s">
        <v>571</v>
      </c>
      <c r="C466" s="92">
        <v>0</v>
      </c>
      <c r="D466" s="86">
        <v>3000000</v>
      </c>
      <c r="E466" s="92">
        <v>0</v>
      </c>
      <c r="F466" s="86">
        <v>4582000</v>
      </c>
      <c r="G466" s="86">
        <v>5000000</v>
      </c>
      <c r="H466" s="86">
        <v>5000000</v>
      </c>
    </row>
    <row r="467" spans="1:8" ht="15.75" thickBot="1" x14ac:dyDescent="0.3">
      <c r="A467" s="87">
        <v>23010142</v>
      </c>
      <c r="B467" s="88" t="s">
        <v>597</v>
      </c>
      <c r="C467" s="93">
        <v>0</v>
      </c>
      <c r="D467" s="89">
        <v>3000000</v>
      </c>
      <c r="E467" s="93">
        <v>0</v>
      </c>
      <c r="F467" s="89">
        <v>4582000</v>
      </c>
      <c r="G467" s="89">
        <v>5000000</v>
      </c>
      <c r="H467" s="89">
        <v>5000000</v>
      </c>
    </row>
    <row r="468" spans="1:8" ht="15.75" thickBot="1" x14ac:dyDescent="0.3">
      <c r="A468" s="81">
        <v>2305</v>
      </c>
      <c r="B468" s="82" t="s">
        <v>648</v>
      </c>
      <c r="C468" s="91">
        <v>0</v>
      </c>
      <c r="D468" s="83">
        <v>2000000</v>
      </c>
      <c r="E468" s="91">
        <v>0</v>
      </c>
      <c r="F468" s="83">
        <v>2000000</v>
      </c>
      <c r="G468" s="83">
        <v>2151515.86</v>
      </c>
      <c r="H468" s="83">
        <v>2755857.12</v>
      </c>
    </row>
    <row r="469" spans="1:8" ht="15.75" thickBot="1" x14ac:dyDescent="0.3">
      <c r="A469" s="84">
        <v>230501</v>
      </c>
      <c r="B469" s="85" t="s">
        <v>649</v>
      </c>
      <c r="C469" s="92">
        <v>0</v>
      </c>
      <c r="D469" s="86">
        <v>2000000</v>
      </c>
      <c r="E469" s="92">
        <v>0</v>
      </c>
      <c r="F469" s="86">
        <v>2000000</v>
      </c>
      <c r="G469" s="86">
        <v>2151515.86</v>
      </c>
      <c r="H469" s="86">
        <v>2755857.12</v>
      </c>
    </row>
    <row r="470" spans="1:8" ht="15.75" thickBot="1" x14ac:dyDescent="0.3">
      <c r="A470" s="87">
        <v>23050101</v>
      </c>
      <c r="B470" s="88" t="s">
        <v>650</v>
      </c>
      <c r="C470" s="93">
        <v>0</v>
      </c>
      <c r="D470" s="89">
        <v>2000000</v>
      </c>
      <c r="E470" s="93">
        <v>0</v>
      </c>
      <c r="F470" s="89">
        <v>2000000</v>
      </c>
      <c r="G470" s="89">
        <v>2151515.86</v>
      </c>
      <c r="H470" s="89">
        <v>2755857.12</v>
      </c>
    </row>
    <row r="471" spans="1:8" ht="15.75" thickBot="1" x14ac:dyDescent="0.3">
      <c r="A471" s="66"/>
      <c r="B471" s="94"/>
      <c r="C471" s="67"/>
      <c r="D471" s="67"/>
      <c r="E471" s="67"/>
      <c r="F471" s="67"/>
      <c r="G471" s="67"/>
      <c r="H471" s="67"/>
    </row>
    <row r="472" spans="1:8" ht="15.75" thickBot="1" x14ac:dyDescent="0.3">
      <c r="A472" s="130" t="s">
        <v>3493</v>
      </c>
      <c r="B472" s="131"/>
      <c r="C472" s="131"/>
      <c r="D472" s="131"/>
      <c r="E472" s="131"/>
      <c r="F472" s="131"/>
      <c r="G472" s="131"/>
      <c r="H472" s="132"/>
    </row>
    <row r="473" spans="1:8" ht="30.75" thickBot="1" x14ac:dyDescent="0.3">
      <c r="A473" s="55" t="s">
        <v>231</v>
      </c>
      <c r="B473" s="56" t="s">
        <v>3480</v>
      </c>
      <c r="C473" s="57" t="s">
        <v>2</v>
      </c>
      <c r="D473" s="57" t="s">
        <v>3</v>
      </c>
      <c r="E473" s="57" t="s">
        <v>4</v>
      </c>
      <c r="F473" s="57" t="s">
        <v>5</v>
      </c>
      <c r="G473" s="57" t="s">
        <v>6</v>
      </c>
      <c r="H473" s="57" t="s">
        <v>7</v>
      </c>
    </row>
    <row r="474" spans="1:8" ht="15.75" thickBot="1" x14ac:dyDescent="0.3">
      <c r="A474" s="58">
        <v>2</v>
      </c>
      <c r="B474" s="59" t="s">
        <v>454</v>
      </c>
      <c r="C474" s="60">
        <v>0</v>
      </c>
      <c r="D474" s="61">
        <v>13931177.789999999</v>
      </c>
      <c r="E474" s="60">
        <v>0</v>
      </c>
      <c r="F474" s="61">
        <v>15513177.789999999</v>
      </c>
      <c r="G474" s="61">
        <v>16529252.539999999</v>
      </c>
      <c r="H474" s="61">
        <v>17602480.629999999</v>
      </c>
    </row>
    <row r="475" spans="1:8" ht="15.75" thickBot="1" x14ac:dyDescent="0.3">
      <c r="A475" s="78">
        <v>22</v>
      </c>
      <c r="B475" s="79" t="s">
        <v>465</v>
      </c>
      <c r="C475" s="90">
        <v>0</v>
      </c>
      <c r="D475" s="80">
        <v>8931177.7899999991</v>
      </c>
      <c r="E475" s="90">
        <v>0</v>
      </c>
      <c r="F475" s="80">
        <v>8931177.7899999991</v>
      </c>
      <c r="G475" s="80">
        <v>9377736.6799999997</v>
      </c>
      <c r="H475" s="80">
        <v>9846623.5099999998</v>
      </c>
    </row>
    <row r="476" spans="1:8" ht="15.75" thickBot="1" x14ac:dyDescent="0.3">
      <c r="A476" s="81">
        <v>2202</v>
      </c>
      <c r="B476" s="82" t="s">
        <v>471</v>
      </c>
      <c r="C476" s="91">
        <v>0</v>
      </c>
      <c r="D476" s="83">
        <v>8931177.7899999991</v>
      </c>
      <c r="E476" s="91">
        <v>0</v>
      </c>
      <c r="F476" s="83">
        <v>8931177.7899999991</v>
      </c>
      <c r="G476" s="83">
        <v>9377736.6799999997</v>
      </c>
      <c r="H476" s="83">
        <v>9846623.5099999998</v>
      </c>
    </row>
    <row r="477" spans="1:8" ht="15.75" thickBot="1" x14ac:dyDescent="0.3">
      <c r="A477" s="84">
        <v>220201</v>
      </c>
      <c r="B477" s="85" t="s">
        <v>472</v>
      </c>
      <c r="C477" s="92">
        <v>0</v>
      </c>
      <c r="D477" s="86">
        <v>2775000</v>
      </c>
      <c r="E477" s="92">
        <v>0</v>
      </c>
      <c r="F477" s="86">
        <v>2775000</v>
      </c>
      <c r="G477" s="86">
        <v>2913750</v>
      </c>
      <c r="H477" s="86">
        <v>3059437.5</v>
      </c>
    </row>
    <row r="478" spans="1:8" ht="15.75" thickBot="1" x14ac:dyDescent="0.3">
      <c r="A478" s="87">
        <v>22020102</v>
      </c>
      <c r="B478" s="88" t="s">
        <v>474</v>
      </c>
      <c r="C478" s="93">
        <v>0</v>
      </c>
      <c r="D478" s="89">
        <v>2775000</v>
      </c>
      <c r="E478" s="93">
        <v>0</v>
      </c>
      <c r="F478" s="89">
        <v>2775000</v>
      </c>
      <c r="G478" s="89">
        <v>2913750</v>
      </c>
      <c r="H478" s="89">
        <v>3059437.5</v>
      </c>
    </row>
    <row r="479" spans="1:8" ht="15.75" thickBot="1" x14ac:dyDescent="0.3">
      <c r="A479" s="84">
        <v>220202</v>
      </c>
      <c r="B479" s="85" t="s">
        <v>477</v>
      </c>
      <c r="C479" s="92">
        <v>0</v>
      </c>
      <c r="D479" s="86">
        <v>120000</v>
      </c>
      <c r="E479" s="92">
        <v>0</v>
      </c>
      <c r="F479" s="86">
        <v>120000</v>
      </c>
      <c r="G479" s="86">
        <v>126000</v>
      </c>
      <c r="H479" s="86">
        <v>132300</v>
      </c>
    </row>
    <row r="480" spans="1:8" ht="15.75" thickBot="1" x14ac:dyDescent="0.3">
      <c r="A480" s="87">
        <v>22020201</v>
      </c>
      <c r="B480" s="88" t="s">
        <v>478</v>
      </c>
      <c r="C480" s="93">
        <v>0</v>
      </c>
      <c r="D480" s="89">
        <v>60000</v>
      </c>
      <c r="E480" s="93">
        <v>0</v>
      </c>
      <c r="F480" s="89">
        <v>60000</v>
      </c>
      <c r="G480" s="89">
        <v>63000</v>
      </c>
      <c r="H480" s="89">
        <v>66150</v>
      </c>
    </row>
    <row r="481" spans="1:8" ht="15.75" thickBot="1" x14ac:dyDescent="0.3">
      <c r="A481" s="87">
        <v>22020202</v>
      </c>
      <c r="B481" s="88" t="s">
        <v>479</v>
      </c>
      <c r="C481" s="93">
        <v>0</v>
      </c>
      <c r="D481" s="89">
        <v>60000</v>
      </c>
      <c r="E481" s="93">
        <v>0</v>
      </c>
      <c r="F481" s="89">
        <v>60000</v>
      </c>
      <c r="G481" s="89">
        <v>63000</v>
      </c>
      <c r="H481" s="89">
        <v>66150</v>
      </c>
    </row>
    <row r="482" spans="1:8" ht="15.75" thickBot="1" x14ac:dyDescent="0.3">
      <c r="A482" s="84">
        <v>220203</v>
      </c>
      <c r="B482" s="85" t="s">
        <v>485</v>
      </c>
      <c r="C482" s="92">
        <v>0</v>
      </c>
      <c r="D482" s="86">
        <v>2718177.79</v>
      </c>
      <c r="E482" s="92">
        <v>0</v>
      </c>
      <c r="F482" s="86">
        <v>2718177.79</v>
      </c>
      <c r="G482" s="86">
        <v>2854086.68</v>
      </c>
      <c r="H482" s="86">
        <v>2996791.01</v>
      </c>
    </row>
    <row r="483" spans="1:8" ht="30.75" thickBot="1" x14ac:dyDescent="0.3">
      <c r="A483" s="87">
        <v>22020301</v>
      </c>
      <c r="B483" s="88" t="s">
        <v>486</v>
      </c>
      <c r="C483" s="93">
        <v>0</v>
      </c>
      <c r="D483" s="89">
        <v>1929177.79</v>
      </c>
      <c r="E483" s="93">
        <v>0</v>
      </c>
      <c r="F483" s="89">
        <v>1929177.79</v>
      </c>
      <c r="G483" s="89">
        <v>2025636.68</v>
      </c>
      <c r="H483" s="89">
        <v>2126918.5099999998</v>
      </c>
    </row>
    <row r="484" spans="1:8" ht="15.75" thickBot="1" x14ac:dyDescent="0.3">
      <c r="A484" s="87">
        <v>22020303</v>
      </c>
      <c r="B484" s="88" t="s">
        <v>488</v>
      </c>
      <c r="C484" s="93">
        <v>0</v>
      </c>
      <c r="D484" s="89">
        <v>132000</v>
      </c>
      <c r="E484" s="93">
        <v>0</v>
      </c>
      <c r="F484" s="89">
        <v>132000</v>
      </c>
      <c r="G484" s="89">
        <v>138600</v>
      </c>
      <c r="H484" s="89">
        <v>145530</v>
      </c>
    </row>
    <row r="485" spans="1:8" ht="15.75" thickBot="1" x14ac:dyDescent="0.3">
      <c r="A485" s="87">
        <v>22020305</v>
      </c>
      <c r="B485" s="88" t="s">
        <v>490</v>
      </c>
      <c r="C485" s="93">
        <v>0</v>
      </c>
      <c r="D485" s="89">
        <v>330000</v>
      </c>
      <c r="E485" s="93">
        <v>0</v>
      </c>
      <c r="F485" s="89">
        <v>330000</v>
      </c>
      <c r="G485" s="89">
        <v>346500</v>
      </c>
      <c r="H485" s="89">
        <v>363825</v>
      </c>
    </row>
    <row r="486" spans="1:8" ht="15.75" thickBot="1" x14ac:dyDescent="0.3">
      <c r="A486" s="87">
        <v>22020309</v>
      </c>
      <c r="B486" s="88" t="s">
        <v>494</v>
      </c>
      <c r="C486" s="93">
        <v>0</v>
      </c>
      <c r="D486" s="89">
        <v>327000</v>
      </c>
      <c r="E486" s="93">
        <v>0</v>
      </c>
      <c r="F486" s="89">
        <v>327000</v>
      </c>
      <c r="G486" s="89">
        <v>343350</v>
      </c>
      <c r="H486" s="89">
        <v>360517.5</v>
      </c>
    </row>
    <row r="487" spans="1:8" ht="15.75" thickBot="1" x14ac:dyDescent="0.3">
      <c r="A487" s="84">
        <v>220204</v>
      </c>
      <c r="B487" s="85" t="s">
        <v>497</v>
      </c>
      <c r="C487" s="92">
        <v>0</v>
      </c>
      <c r="D487" s="86">
        <v>1320000</v>
      </c>
      <c r="E487" s="92">
        <v>0</v>
      </c>
      <c r="F487" s="86">
        <v>1320000</v>
      </c>
      <c r="G487" s="86">
        <v>1386000</v>
      </c>
      <c r="H487" s="86">
        <v>1455300</v>
      </c>
    </row>
    <row r="488" spans="1:8" ht="30.75" thickBot="1" x14ac:dyDescent="0.3">
      <c r="A488" s="87">
        <v>22020401</v>
      </c>
      <c r="B488" s="88" t="s">
        <v>498</v>
      </c>
      <c r="C488" s="93">
        <v>0</v>
      </c>
      <c r="D488" s="89">
        <v>660000</v>
      </c>
      <c r="E488" s="93">
        <v>0</v>
      </c>
      <c r="F488" s="89">
        <v>660000</v>
      </c>
      <c r="G488" s="89">
        <v>693000</v>
      </c>
      <c r="H488" s="89">
        <v>727650</v>
      </c>
    </row>
    <row r="489" spans="1:8" ht="15.75" thickBot="1" x14ac:dyDescent="0.3">
      <c r="A489" s="87">
        <v>22020402</v>
      </c>
      <c r="B489" s="88" t="s">
        <v>499</v>
      </c>
      <c r="C489" s="93">
        <v>0</v>
      </c>
      <c r="D489" s="89">
        <v>660000</v>
      </c>
      <c r="E489" s="93">
        <v>0</v>
      </c>
      <c r="F489" s="89">
        <v>660000</v>
      </c>
      <c r="G489" s="89">
        <v>693000</v>
      </c>
      <c r="H489" s="89">
        <v>727650</v>
      </c>
    </row>
    <row r="490" spans="1:8" ht="15.75" thickBot="1" x14ac:dyDescent="0.3">
      <c r="A490" s="84">
        <v>220205</v>
      </c>
      <c r="B490" s="85" t="s">
        <v>508</v>
      </c>
      <c r="C490" s="92">
        <v>0</v>
      </c>
      <c r="D490" s="86">
        <v>660000</v>
      </c>
      <c r="E490" s="92">
        <v>0</v>
      </c>
      <c r="F490" s="86">
        <v>660000</v>
      </c>
      <c r="G490" s="86">
        <v>693000</v>
      </c>
      <c r="H490" s="86">
        <v>727650</v>
      </c>
    </row>
    <row r="491" spans="1:8" ht="15.75" thickBot="1" x14ac:dyDescent="0.3">
      <c r="A491" s="87">
        <v>22020501</v>
      </c>
      <c r="B491" s="88" t="s">
        <v>509</v>
      </c>
      <c r="C491" s="93">
        <v>0</v>
      </c>
      <c r="D491" s="89">
        <v>660000</v>
      </c>
      <c r="E491" s="93">
        <v>0</v>
      </c>
      <c r="F491" s="89">
        <v>660000</v>
      </c>
      <c r="G491" s="89">
        <v>693000</v>
      </c>
      <c r="H491" s="89">
        <v>727650</v>
      </c>
    </row>
    <row r="492" spans="1:8" ht="30.75" thickBot="1" x14ac:dyDescent="0.3">
      <c r="A492" s="84">
        <v>220207</v>
      </c>
      <c r="B492" s="85" t="s">
        <v>517</v>
      </c>
      <c r="C492" s="92">
        <v>0</v>
      </c>
      <c r="D492" s="86">
        <v>480000</v>
      </c>
      <c r="E492" s="92">
        <v>0</v>
      </c>
      <c r="F492" s="86">
        <v>480000</v>
      </c>
      <c r="G492" s="86">
        <v>504000</v>
      </c>
      <c r="H492" s="86">
        <v>529200</v>
      </c>
    </row>
    <row r="493" spans="1:8" ht="15.75" thickBot="1" x14ac:dyDescent="0.3">
      <c r="A493" s="87">
        <v>22020702</v>
      </c>
      <c r="B493" s="88" t="s">
        <v>519</v>
      </c>
      <c r="C493" s="93">
        <v>0</v>
      </c>
      <c r="D493" s="89">
        <v>480000</v>
      </c>
      <c r="E493" s="93">
        <v>0</v>
      </c>
      <c r="F493" s="89">
        <v>480000</v>
      </c>
      <c r="G493" s="89">
        <v>504000</v>
      </c>
      <c r="H493" s="89">
        <v>529200</v>
      </c>
    </row>
    <row r="494" spans="1:8" ht="15.75" thickBot="1" x14ac:dyDescent="0.3">
      <c r="A494" s="84">
        <v>220210</v>
      </c>
      <c r="B494" s="85" t="s">
        <v>535</v>
      </c>
      <c r="C494" s="92">
        <v>0</v>
      </c>
      <c r="D494" s="86">
        <v>858000</v>
      </c>
      <c r="E494" s="92">
        <v>0</v>
      </c>
      <c r="F494" s="86">
        <v>858000</v>
      </c>
      <c r="G494" s="86">
        <v>900900</v>
      </c>
      <c r="H494" s="86">
        <v>945945</v>
      </c>
    </row>
    <row r="495" spans="1:8" ht="15.75" thickBot="1" x14ac:dyDescent="0.3">
      <c r="A495" s="87">
        <v>22021001</v>
      </c>
      <c r="B495" s="88" t="s">
        <v>536</v>
      </c>
      <c r="C495" s="93">
        <v>0</v>
      </c>
      <c r="D495" s="89">
        <v>660000</v>
      </c>
      <c r="E495" s="93">
        <v>0</v>
      </c>
      <c r="F495" s="89">
        <v>660000</v>
      </c>
      <c r="G495" s="89">
        <v>693000</v>
      </c>
      <c r="H495" s="89">
        <v>727650</v>
      </c>
    </row>
    <row r="496" spans="1:8" ht="15.75" thickBot="1" x14ac:dyDescent="0.3">
      <c r="A496" s="87">
        <v>22021003</v>
      </c>
      <c r="B496" s="88" t="s">
        <v>538</v>
      </c>
      <c r="C496" s="93">
        <v>0</v>
      </c>
      <c r="D496" s="89">
        <v>198000</v>
      </c>
      <c r="E496" s="93">
        <v>0</v>
      </c>
      <c r="F496" s="89">
        <v>198000</v>
      </c>
      <c r="G496" s="89">
        <v>207900</v>
      </c>
      <c r="H496" s="89">
        <v>218295</v>
      </c>
    </row>
    <row r="497" spans="1:8" ht="15.75" thickBot="1" x14ac:dyDescent="0.3">
      <c r="A497" s="78">
        <v>23</v>
      </c>
      <c r="B497" s="79" t="s">
        <v>569</v>
      </c>
      <c r="C497" s="90">
        <v>0</v>
      </c>
      <c r="D497" s="80">
        <v>5000000</v>
      </c>
      <c r="E497" s="90">
        <v>0</v>
      </c>
      <c r="F497" s="80">
        <v>6582000</v>
      </c>
      <c r="G497" s="80">
        <v>7151515.8600000003</v>
      </c>
      <c r="H497" s="80">
        <v>7755857.1200000001</v>
      </c>
    </row>
    <row r="498" spans="1:8" ht="15.75" thickBot="1" x14ac:dyDescent="0.3">
      <c r="A498" s="81">
        <v>2301</v>
      </c>
      <c r="B498" s="82" t="s">
        <v>570</v>
      </c>
      <c r="C498" s="91">
        <v>0</v>
      </c>
      <c r="D498" s="83">
        <v>5000000</v>
      </c>
      <c r="E498" s="91">
        <v>0</v>
      </c>
      <c r="F498" s="83">
        <v>6582000</v>
      </c>
      <c r="G498" s="83">
        <v>7151515.8600000003</v>
      </c>
      <c r="H498" s="83">
        <v>7755857.1200000001</v>
      </c>
    </row>
    <row r="499" spans="1:8" ht="15.75" thickBot="1" x14ac:dyDescent="0.3">
      <c r="A499" s="84">
        <v>230101</v>
      </c>
      <c r="B499" s="85" t="s">
        <v>571</v>
      </c>
      <c r="C499" s="92">
        <v>0</v>
      </c>
      <c r="D499" s="86">
        <v>5000000</v>
      </c>
      <c r="E499" s="92">
        <v>0</v>
      </c>
      <c r="F499" s="86">
        <v>6582000</v>
      </c>
      <c r="G499" s="86">
        <v>7151515.8600000003</v>
      </c>
      <c r="H499" s="86">
        <v>7755857.1200000001</v>
      </c>
    </row>
    <row r="500" spans="1:8" ht="15.75" thickBot="1" x14ac:dyDescent="0.3">
      <c r="A500" s="87">
        <v>23010142</v>
      </c>
      <c r="B500" s="88" t="s">
        <v>597</v>
      </c>
      <c r="C500" s="93">
        <v>0</v>
      </c>
      <c r="D500" s="89">
        <v>5000000</v>
      </c>
      <c r="E500" s="93">
        <v>0</v>
      </c>
      <c r="F500" s="89">
        <v>6582000</v>
      </c>
      <c r="G500" s="89">
        <v>7151515.8600000003</v>
      </c>
      <c r="H500" s="89">
        <v>7755857.1200000001</v>
      </c>
    </row>
    <row r="501" spans="1:8" ht="15.75" thickBot="1" x14ac:dyDescent="0.3">
      <c r="A501" s="66"/>
      <c r="B501" s="94"/>
      <c r="C501" s="67"/>
      <c r="D501" s="67"/>
      <c r="E501" s="67"/>
      <c r="F501" s="67"/>
      <c r="G501" s="67"/>
      <c r="H501" s="67"/>
    </row>
    <row r="502" spans="1:8" ht="15.75" thickBot="1" x14ac:dyDescent="0.3">
      <c r="A502" s="135" t="s">
        <v>3494</v>
      </c>
      <c r="B502" s="136"/>
      <c r="C502" s="136"/>
      <c r="D502" s="136"/>
      <c r="E502" s="136"/>
      <c r="F502" s="136"/>
      <c r="G502" s="136"/>
      <c r="H502" s="137"/>
    </row>
    <row r="503" spans="1:8" ht="30.75" thickBot="1" x14ac:dyDescent="0.3">
      <c r="A503" s="55" t="s">
        <v>231</v>
      </c>
      <c r="B503" s="56" t="s">
        <v>3480</v>
      </c>
      <c r="C503" s="57" t="s">
        <v>2</v>
      </c>
      <c r="D503" s="57" t="s">
        <v>3</v>
      </c>
      <c r="E503" s="57" t="s">
        <v>4</v>
      </c>
      <c r="F503" s="57" t="s">
        <v>5</v>
      </c>
      <c r="G503" s="57" t="s">
        <v>6</v>
      </c>
      <c r="H503" s="57" t="s">
        <v>7</v>
      </c>
    </row>
    <row r="504" spans="1:8" ht="15.75" thickBot="1" x14ac:dyDescent="0.3">
      <c r="A504" s="58">
        <v>2</v>
      </c>
      <c r="B504" s="59" t="s">
        <v>454</v>
      </c>
      <c r="C504" s="60">
        <v>0</v>
      </c>
      <c r="D504" s="61">
        <v>28931177.789999999</v>
      </c>
      <c r="E504" s="60">
        <v>0</v>
      </c>
      <c r="F504" s="61">
        <v>39257177.789999999</v>
      </c>
      <c r="G504" s="61">
        <v>42327732.140000001</v>
      </c>
      <c r="H504" s="61">
        <v>45581079.409999996</v>
      </c>
    </row>
    <row r="505" spans="1:8" ht="15.75" thickBot="1" x14ac:dyDescent="0.3">
      <c r="A505" s="78">
        <v>22</v>
      </c>
      <c r="B505" s="79" t="s">
        <v>465</v>
      </c>
      <c r="C505" s="90">
        <v>0</v>
      </c>
      <c r="D505" s="80">
        <v>8931177.7899999991</v>
      </c>
      <c r="E505" s="90">
        <v>0</v>
      </c>
      <c r="F505" s="80">
        <v>8931177.7899999991</v>
      </c>
      <c r="G505" s="80">
        <v>9377736.6799999997</v>
      </c>
      <c r="H505" s="80">
        <v>9846623.5099999998</v>
      </c>
    </row>
    <row r="506" spans="1:8" ht="15.75" thickBot="1" x14ac:dyDescent="0.3">
      <c r="A506" s="81">
        <v>2202</v>
      </c>
      <c r="B506" s="82" t="s">
        <v>471</v>
      </c>
      <c r="C506" s="91">
        <v>0</v>
      </c>
      <c r="D506" s="83">
        <v>8931177.7899999991</v>
      </c>
      <c r="E506" s="91">
        <v>0</v>
      </c>
      <c r="F506" s="83">
        <v>8931177.7899999991</v>
      </c>
      <c r="G506" s="83">
        <v>9377736.6799999997</v>
      </c>
      <c r="H506" s="83">
        <v>9846623.5099999998</v>
      </c>
    </row>
    <row r="507" spans="1:8" ht="15.75" thickBot="1" x14ac:dyDescent="0.3">
      <c r="A507" s="84">
        <v>220201</v>
      </c>
      <c r="B507" s="85" t="s">
        <v>472</v>
      </c>
      <c r="C507" s="92">
        <v>0</v>
      </c>
      <c r="D507" s="86">
        <v>2775000</v>
      </c>
      <c r="E507" s="92">
        <v>0</v>
      </c>
      <c r="F507" s="86">
        <v>2775000</v>
      </c>
      <c r="G507" s="86">
        <v>2913750</v>
      </c>
      <c r="H507" s="86">
        <v>3059437.5</v>
      </c>
    </row>
    <row r="508" spans="1:8" ht="15.75" thickBot="1" x14ac:dyDescent="0.3">
      <c r="A508" s="87">
        <v>22020102</v>
      </c>
      <c r="B508" s="88" t="s">
        <v>474</v>
      </c>
      <c r="C508" s="93">
        <v>0</v>
      </c>
      <c r="D508" s="89">
        <v>2775000</v>
      </c>
      <c r="E508" s="93">
        <v>0</v>
      </c>
      <c r="F508" s="89">
        <v>2775000</v>
      </c>
      <c r="G508" s="89">
        <v>2913750</v>
      </c>
      <c r="H508" s="89">
        <v>3059437.5</v>
      </c>
    </row>
    <row r="509" spans="1:8" ht="15.75" thickBot="1" x14ac:dyDescent="0.3">
      <c r="A509" s="84">
        <v>220202</v>
      </c>
      <c r="B509" s="85" t="s">
        <v>477</v>
      </c>
      <c r="C509" s="92">
        <v>0</v>
      </c>
      <c r="D509" s="86">
        <v>120000</v>
      </c>
      <c r="E509" s="92">
        <v>0</v>
      </c>
      <c r="F509" s="86">
        <v>120000</v>
      </c>
      <c r="G509" s="86">
        <v>126000</v>
      </c>
      <c r="H509" s="86">
        <v>132300</v>
      </c>
    </row>
    <row r="510" spans="1:8" ht="15.75" thickBot="1" x14ac:dyDescent="0.3">
      <c r="A510" s="87">
        <v>22020201</v>
      </c>
      <c r="B510" s="88" t="s">
        <v>478</v>
      </c>
      <c r="C510" s="93">
        <v>0</v>
      </c>
      <c r="D510" s="89">
        <v>60000</v>
      </c>
      <c r="E510" s="93">
        <v>0</v>
      </c>
      <c r="F510" s="89">
        <v>60000</v>
      </c>
      <c r="G510" s="89">
        <v>63000</v>
      </c>
      <c r="H510" s="89">
        <v>66150</v>
      </c>
    </row>
    <row r="511" spans="1:8" ht="15.75" thickBot="1" x14ac:dyDescent="0.3">
      <c r="A511" s="87">
        <v>22020202</v>
      </c>
      <c r="B511" s="88" t="s">
        <v>479</v>
      </c>
      <c r="C511" s="93">
        <v>0</v>
      </c>
      <c r="D511" s="89">
        <v>60000</v>
      </c>
      <c r="E511" s="93">
        <v>0</v>
      </c>
      <c r="F511" s="89">
        <v>60000</v>
      </c>
      <c r="G511" s="89">
        <v>63000</v>
      </c>
      <c r="H511" s="89">
        <v>66150</v>
      </c>
    </row>
    <row r="512" spans="1:8" ht="15.75" thickBot="1" x14ac:dyDescent="0.3">
      <c r="A512" s="84">
        <v>220203</v>
      </c>
      <c r="B512" s="85" t="s">
        <v>485</v>
      </c>
      <c r="C512" s="92">
        <v>0</v>
      </c>
      <c r="D512" s="86">
        <v>2718177.79</v>
      </c>
      <c r="E512" s="92">
        <v>0</v>
      </c>
      <c r="F512" s="86">
        <v>2718177.79</v>
      </c>
      <c r="G512" s="86">
        <v>2854086.68</v>
      </c>
      <c r="H512" s="86">
        <v>2996791.01</v>
      </c>
    </row>
    <row r="513" spans="1:8" ht="30.75" thickBot="1" x14ac:dyDescent="0.3">
      <c r="A513" s="87">
        <v>22020301</v>
      </c>
      <c r="B513" s="88" t="s">
        <v>486</v>
      </c>
      <c r="C513" s="93">
        <v>0</v>
      </c>
      <c r="D513" s="89">
        <v>1929177.79</v>
      </c>
      <c r="E513" s="93">
        <v>0</v>
      </c>
      <c r="F513" s="89">
        <v>1929177.79</v>
      </c>
      <c r="G513" s="89">
        <v>2025636.68</v>
      </c>
      <c r="H513" s="89">
        <v>2126918.5099999998</v>
      </c>
    </row>
    <row r="514" spans="1:8" ht="15.75" thickBot="1" x14ac:dyDescent="0.3">
      <c r="A514" s="87">
        <v>22020303</v>
      </c>
      <c r="B514" s="88" t="s">
        <v>488</v>
      </c>
      <c r="C514" s="93">
        <v>0</v>
      </c>
      <c r="D514" s="89">
        <v>132000</v>
      </c>
      <c r="E514" s="93">
        <v>0</v>
      </c>
      <c r="F514" s="89">
        <v>132000</v>
      </c>
      <c r="G514" s="89">
        <v>138600</v>
      </c>
      <c r="H514" s="89">
        <v>145530</v>
      </c>
    </row>
    <row r="515" spans="1:8" ht="15.75" thickBot="1" x14ac:dyDescent="0.3">
      <c r="A515" s="87">
        <v>22020305</v>
      </c>
      <c r="B515" s="88" t="s">
        <v>490</v>
      </c>
      <c r="C515" s="93">
        <v>0</v>
      </c>
      <c r="D515" s="89">
        <v>330000</v>
      </c>
      <c r="E515" s="93">
        <v>0</v>
      </c>
      <c r="F515" s="89">
        <v>330000</v>
      </c>
      <c r="G515" s="89">
        <v>346500</v>
      </c>
      <c r="H515" s="89">
        <v>363825</v>
      </c>
    </row>
    <row r="516" spans="1:8" ht="15.75" thickBot="1" x14ac:dyDescent="0.3">
      <c r="A516" s="87">
        <v>22020309</v>
      </c>
      <c r="B516" s="88" t="s">
        <v>494</v>
      </c>
      <c r="C516" s="93">
        <v>0</v>
      </c>
      <c r="D516" s="89">
        <v>327000</v>
      </c>
      <c r="E516" s="93">
        <v>0</v>
      </c>
      <c r="F516" s="89">
        <v>327000</v>
      </c>
      <c r="G516" s="89">
        <v>343350</v>
      </c>
      <c r="H516" s="89">
        <v>360517.5</v>
      </c>
    </row>
    <row r="517" spans="1:8" ht="15.75" thickBot="1" x14ac:dyDescent="0.3">
      <c r="A517" s="84">
        <v>220204</v>
      </c>
      <c r="B517" s="85" t="s">
        <v>497</v>
      </c>
      <c r="C517" s="92">
        <v>0</v>
      </c>
      <c r="D517" s="86">
        <v>1320000</v>
      </c>
      <c r="E517" s="92">
        <v>0</v>
      </c>
      <c r="F517" s="86">
        <v>1320000</v>
      </c>
      <c r="G517" s="86">
        <v>1386000</v>
      </c>
      <c r="H517" s="86">
        <v>1455300</v>
      </c>
    </row>
    <row r="518" spans="1:8" ht="30.75" thickBot="1" x14ac:dyDescent="0.3">
      <c r="A518" s="87">
        <v>22020401</v>
      </c>
      <c r="B518" s="88" t="s">
        <v>498</v>
      </c>
      <c r="C518" s="93">
        <v>0</v>
      </c>
      <c r="D518" s="89">
        <v>660000</v>
      </c>
      <c r="E518" s="93">
        <v>0</v>
      </c>
      <c r="F518" s="89">
        <v>660000</v>
      </c>
      <c r="G518" s="89">
        <v>693000</v>
      </c>
      <c r="H518" s="89">
        <v>727650</v>
      </c>
    </row>
    <row r="519" spans="1:8" ht="15.75" thickBot="1" x14ac:dyDescent="0.3">
      <c r="A519" s="87">
        <v>22020402</v>
      </c>
      <c r="B519" s="88" t="s">
        <v>499</v>
      </c>
      <c r="C519" s="93">
        <v>0</v>
      </c>
      <c r="D519" s="89">
        <v>660000</v>
      </c>
      <c r="E519" s="93">
        <v>0</v>
      </c>
      <c r="F519" s="89">
        <v>660000</v>
      </c>
      <c r="G519" s="89">
        <v>693000</v>
      </c>
      <c r="H519" s="89">
        <v>727650</v>
      </c>
    </row>
    <row r="520" spans="1:8" ht="15.75" thickBot="1" x14ac:dyDescent="0.3">
      <c r="A520" s="84">
        <v>220205</v>
      </c>
      <c r="B520" s="85" t="s">
        <v>508</v>
      </c>
      <c r="C520" s="92">
        <v>0</v>
      </c>
      <c r="D520" s="86">
        <v>660000</v>
      </c>
      <c r="E520" s="92">
        <v>0</v>
      </c>
      <c r="F520" s="86">
        <v>660000</v>
      </c>
      <c r="G520" s="86">
        <v>693000</v>
      </c>
      <c r="H520" s="86">
        <v>727650</v>
      </c>
    </row>
    <row r="521" spans="1:8" ht="15.75" thickBot="1" x14ac:dyDescent="0.3">
      <c r="A521" s="87">
        <v>22020501</v>
      </c>
      <c r="B521" s="88" t="s">
        <v>509</v>
      </c>
      <c r="C521" s="93">
        <v>0</v>
      </c>
      <c r="D521" s="89">
        <v>660000</v>
      </c>
      <c r="E521" s="93">
        <v>0</v>
      </c>
      <c r="F521" s="89">
        <v>660000</v>
      </c>
      <c r="G521" s="89">
        <v>693000</v>
      </c>
      <c r="H521" s="89">
        <v>727650</v>
      </c>
    </row>
    <row r="522" spans="1:8" ht="30.75" thickBot="1" x14ac:dyDescent="0.3">
      <c r="A522" s="84">
        <v>220207</v>
      </c>
      <c r="B522" s="85" t="s">
        <v>517</v>
      </c>
      <c r="C522" s="92">
        <v>0</v>
      </c>
      <c r="D522" s="86">
        <v>480000</v>
      </c>
      <c r="E522" s="92">
        <v>0</v>
      </c>
      <c r="F522" s="86">
        <v>480000</v>
      </c>
      <c r="G522" s="86">
        <v>504000</v>
      </c>
      <c r="H522" s="86">
        <v>529200</v>
      </c>
    </row>
    <row r="523" spans="1:8" ht="15.75" thickBot="1" x14ac:dyDescent="0.3">
      <c r="A523" s="87">
        <v>22020702</v>
      </c>
      <c r="B523" s="88" t="s">
        <v>519</v>
      </c>
      <c r="C523" s="93">
        <v>0</v>
      </c>
      <c r="D523" s="89">
        <v>480000</v>
      </c>
      <c r="E523" s="93">
        <v>0</v>
      </c>
      <c r="F523" s="89">
        <v>480000</v>
      </c>
      <c r="G523" s="89">
        <v>504000</v>
      </c>
      <c r="H523" s="89">
        <v>529200</v>
      </c>
    </row>
    <row r="524" spans="1:8" ht="15.75" thickBot="1" x14ac:dyDescent="0.3">
      <c r="A524" s="84">
        <v>220210</v>
      </c>
      <c r="B524" s="85" t="s">
        <v>535</v>
      </c>
      <c r="C524" s="92">
        <v>0</v>
      </c>
      <c r="D524" s="86">
        <v>858000</v>
      </c>
      <c r="E524" s="92">
        <v>0</v>
      </c>
      <c r="F524" s="86">
        <v>858000</v>
      </c>
      <c r="G524" s="86">
        <v>900900</v>
      </c>
      <c r="H524" s="86">
        <v>945945</v>
      </c>
    </row>
    <row r="525" spans="1:8" ht="15.75" thickBot="1" x14ac:dyDescent="0.3">
      <c r="A525" s="87">
        <v>22021001</v>
      </c>
      <c r="B525" s="88" t="s">
        <v>536</v>
      </c>
      <c r="C525" s="93">
        <v>0</v>
      </c>
      <c r="D525" s="89">
        <v>660000</v>
      </c>
      <c r="E525" s="93">
        <v>0</v>
      </c>
      <c r="F525" s="89">
        <v>660000</v>
      </c>
      <c r="G525" s="89">
        <v>693000</v>
      </c>
      <c r="H525" s="89">
        <v>727650</v>
      </c>
    </row>
    <row r="526" spans="1:8" ht="15.75" thickBot="1" x14ac:dyDescent="0.3">
      <c r="A526" s="87">
        <v>22021003</v>
      </c>
      <c r="B526" s="88" t="s">
        <v>538</v>
      </c>
      <c r="C526" s="93">
        <v>0</v>
      </c>
      <c r="D526" s="89">
        <v>198000</v>
      </c>
      <c r="E526" s="93">
        <v>0</v>
      </c>
      <c r="F526" s="89">
        <v>198000</v>
      </c>
      <c r="G526" s="89">
        <v>207900</v>
      </c>
      <c r="H526" s="89">
        <v>218295</v>
      </c>
    </row>
    <row r="527" spans="1:8" ht="15.75" thickBot="1" x14ac:dyDescent="0.3">
      <c r="A527" s="78">
        <v>23</v>
      </c>
      <c r="B527" s="79" t="s">
        <v>569</v>
      </c>
      <c r="C527" s="90">
        <v>0</v>
      </c>
      <c r="D527" s="80">
        <v>20000000</v>
      </c>
      <c r="E527" s="90">
        <v>0</v>
      </c>
      <c r="F527" s="80">
        <v>30326000</v>
      </c>
      <c r="G527" s="80">
        <v>32949995.460000001</v>
      </c>
      <c r="H527" s="80">
        <v>35734455.899999999</v>
      </c>
    </row>
    <row r="528" spans="1:8" ht="15.75" thickBot="1" x14ac:dyDescent="0.3">
      <c r="A528" s="81">
        <v>2301</v>
      </c>
      <c r="B528" s="82" t="s">
        <v>570</v>
      </c>
      <c r="C528" s="91">
        <v>0</v>
      </c>
      <c r="D528" s="83">
        <v>17000000</v>
      </c>
      <c r="E528" s="91">
        <v>0</v>
      </c>
      <c r="F528" s="83">
        <v>26000000</v>
      </c>
      <c r="G528" s="83">
        <v>32949995.460000001</v>
      </c>
      <c r="H528" s="83">
        <v>35734455.899999999</v>
      </c>
    </row>
    <row r="529" spans="1:8" ht="15.75" thickBot="1" x14ac:dyDescent="0.3">
      <c r="A529" s="84">
        <v>230101</v>
      </c>
      <c r="B529" s="85" t="s">
        <v>571</v>
      </c>
      <c r="C529" s="92">
        <v>0</v>
      </c>
      <c r="D529" s="86">
        <v>17000000</v>
      </c>
      <c r="E529" s="92">
        <v>0</v>
      </c>
      <c r="F529" s="86">
        <v>26000000</v>
      </c>
      <c r="G529" s="86">
        <v>32949995.460000001</v>
      </c>
      <c r="H529" s="86">
        <v>35734455.899999999</v>
      </c>
    </row>
    <row r="530" spans="1:8" ht="15.75" thickBot="1" x14ac:dyDescent="0.3">
      <c r="A530" s="87">
        <v>23010129</v>
      </c>
      <c r="B530" s="88" t="s">
        <v>591</v>
      </c>
      <c r="C530" s="93">
        <v>0</v>
      </c>
      <c r="D530" s="89">
        <v>8000000</v>
      </c>
      <c r="E530" s="93">
        <v>0</v>
      </c>
      <c r="F530" s="89">
        <v>20000000</v>
      </c>
      <c r="G530" s="89">
        <v>32949995.460000001</v>
      </c>
      <c r="H530" s="89">
        <v>35734455.899999999</v>
      </c>
    </row>
    <row r="531" spans="1:8" ht="15.75" thickBot="1" x14ac:dyDescent="0.3">
      <c r="A531" s="87">
        <v>23010142</v>
      </c>
      <c r="B531" s="88" t="s">
        <v>597</v>
      </c>
      <c r="C531" s="93">
        <v>0</v>
      </c>
      <c r="D531" s="89">
        <v>9000000</v>
      </c>
      <c r="E531" s="93">
        <v>0</v>
      </c>
      <c r="F531" s="89">
        <v>6000000</v>
      </c>
      <c r="G531" s="93">
        <v>0</v>
      </c>
      <c r="H531" s="93">
        <v>0</v>
      </c>
    </row>
    <row r="532" spans="1:8" ht="15.75" thickBot="1" x14ac:dyDescent="0.3">
      <c r="A532" s="81">
        <v>2305</v>
      </c>
      <c r="B532" s="82" t="s">
        <v>648</v>
      </c>
      <c r="C532" s="91">
        <v>0</v>
      </c>
      <c r="D532" s="83">
        <v>3000000</v>
      </c>
      <c r="E532" s="91">
        <v>0</v>
      </c>
      <c r="F532" s="83">
        <v>4326000</v>
      </c>
      <c r="G532" s="91">
        <v>0</v>
      </c>
      <c r="H532" s="91">
        <v>0</v>
      </c>
    </row>
    <row r="533" spans="1:8" ht="15.75" thickBot="1" x14ac:dyDescent="0.3">
      <c r="A533" s="84">
        <v>230501</v>
      </c>
      <c r="B533" s="85" t="s">
        <v>649</v>
      </c>
      <c r="C533" s="92">
        <v>0</v>
      </c>
      <c r="D533" s="86">
        <v>3000000</v>
      </c>
      <c r="E533" s="92">
        <v>0</v>
      </c>
      <c r="F533" s="86">
        <v>4326000</v>
      </c>
      <c r="G533" s="92">
        <v>0</v>
      </c>
      <c r="H533" s="92">
        <v>0</v>
      </c>
    </row>
    <row r="534" spans="1:8" ht="15.75" thickBot="1" x14ac:dyDescent="0.3">
      <c r="A534" s="87">
        <v>23050103</v>
      </c>
      <c r="B534" s="88" t="s">
        <v>652</v>
      </c>
      <c r="C534" s="93">
        <v>0</v>
      </c>
      <c r="D534" s="89">
        <v>3000000</v>
      </c>
      <c r="E534" s="93">
        <v>0</v>
      </c>
      <c r="F534" s="89">
        <v>4326000</v>
      </c>
      <c r="G534" s="93">
        <v>0</v>
      </c>
      <c r="H534" s="93">
        <v>0</v>
      </c>
    </row>
    <row r="535" spans="1:8" ht="15.75" thickBot="1" x14ac:dyDescent="0.3">
      <c r="A535" s="66"/>
      <c r="B535" s="94"/>
      <c r="C535" s="67"/>
      <c r="D535" s="67"/>
      <c r="E535" s="67"/>
      <c r="F535" s="67"/>
      <c r="G535" s="67"/>
      <c r="H535" s="67"/>
    </row>
    <row r="536" spans="1:8" ht="15.75" thickBot="1" x14ac:dyDescent="0.3">
      <c r="A536" s="130" t="s">
        <v>3495</v>
      </c>
      <c r="B536" s="131"/>
      <c r="C536" s="131"/>
      <c r="D536" s="131"/>
      <c r="E536" s="131"/>
      <c r="F536" s="131"/>
      <c r="G536" s="131"/>
      <c r="H536" s="132"/>
    </row>
    <row r="537" spans="1:8" ht="30.75" thickBot="1" x14ac:dyDescent="0.3">
      <c r="A537" s="55" t="s">
        <v>231</v>
      </c>
      <c r="B537" s="56" t="s">
        <v>3480</v>
      </c>
      <c r="C537" s="57" t="s">
        <v>2</v>
      </c>
      <c r="D537" s="57" t="s">
        <v>3</v>
      </c>
      <c r="E537" s="57" t="s">
        <v>4</v>
      </c>
      <c r="F537" s="57" t="s">
        <v>5</v>
      </c>
      <c r="G537" s="57" t="s">
        <v>6</v>
      </c>
      <c r="H537" s="57" t="s">
        <v>7</v>
      </c>
    </row>
    <row r="538" spans="1:8" ht="15.75" thickBot="1" x14ac:dyDescent="0.3">
      <c r="A538" s="58">
        <v>2</v>
      </c>
      <c r="B538" s="59" t="s">
        <v>454</v>
      </c>
      <c r="C538" s="60">
        <v>0</v>
      </c>
      <c r="D538" s="61">
        <v>13931177.789999999</v>
      </c>
      <c r="E538" s="60">
        <v>0</v>
      </c>
      <c r="F538" s="61">
        <v>15513177.789999999</v>
      </c>
      <c r="G538" s="61">
        <v>16529252.539999999</v>
      </c>
      <c r="H538" s="61">
        <v>17602480.629999999</v>
      </c>
    </row>
    <row r="539" spans="1:8" ht="15.75" thickBot="1" x14ac:dyDescent="0.3">
      <c r="A539" s="95">
        <v>22</v>
      </c>
      <c r="B539" s="79" t="s">
        <v>465</v>
      </c>
      <c r="C539" s="96">
        <v>0</v>
      </c>
      <c r="D539" s="97">
        <v>8931177.7899999991</v>
      </c>
      <c r="E539" s="96">
        <v>0</v>
      </c>
      <c r="F539" s="97">
        <v>8931177.7899999991</v>
      </c>
      <c r="G539" s="97">
        <v>9377736.6799999997</v>
      </c>
      <c r="H539" s="97">
        <v>9846623.5099999998</v>
      </c>
    </row>
    <row r="540" spans="1:8" ht="15.75" thickBot="1" x14ac:dyDescent="0.3">
      <c r="A540" s="81">
        <v>2202</v>
      </c>
      <c r="B540" s="82" t="s">
        <v>471</v>
      </c>
      <c r="C540" s="91">
        <v>0</v>
      </c>
      <c r="D540" s="83">
        <v>8931177.7899999991</v>
      </c>
      <c r="E540" s="91">
        <v>0</v>
      </c>
      <c r="F540" s="83">
        <v>8931177.7899999991</v>
      </c>
      <c r="G540" s="83">
        <v>9377736.6799999997</v>
      </c>
      <c r="H540" s="83">
        <v>9846623.5099999998</v>
      </c>
    </row>
    <row r="541" spans="1:8" ht="15.75" thickBot="1" x14ac:dyDescent="0.3">
      <c r="A541" s="84">
        <v>220201</v>
      </c>
      <c r="B541" s="85" t="s">
        <v>472</v>
      </c>
      <c r="C541" s="92">
        <v>0</v>
      </c>
      <c r="D541" s="86">
        <v>2775000</v>
      </c>
      <c r="E541" s="92">
        <v>0</v>
      </c>
      <c r="F541" s="86">
        <v>2775000</v>
      </c>
      <c r="G541" s="86">
        <v>2913750</v>
      </c>
      <c r="H541" s="86">
        <v>3059437.5</v>
      </c>
    </row>
    <row r="542" spans="1:8" ht="15.75" thickBot="1" x14ac:dyDescent="0.3">
      <c r="A542" s="87">
        <v>22020102</v>
      </c>
      <c r="B542" s="88" t="s">
        <v>474</v>
      </c>
      <c r="C542" s="93">
        <v>0</v>
      </c>
      <c r="D542" s="89">
        <v>2775000</v>
      </c>
      <c r="E542" s="93">
        <v>0</v>
      </c>
      <c r="F542" s="89">
        <v>2775000</v>
      </c>
      <c r="G542" s="89">
        <v>2913750</v>
      </c>
      <c r="H542" s="89">
        <v>3059437.5</v>
      </c>
    </row>
    <row r="543" spans="1:8" ht="15.75" thickBot="1" x14ac:dyDescent="0.3">
      <c r="A543" s="84">
        <v>220202</v>
      </c>
      <c r="B543" s="85" t="s">
        <v>477</v>
      </c>
      <c r="C543" s="92">
        <v>0</v>
      </c>
      <c r="D543" s="86">
        <v>120000</v>
      </c>
      <c r="E543" s="92">
        <v>0</v>
      </c>
      <c r="F543" s="86">
        <v>120000</v>
      </c>
      <c r="G543" s="86">
        <v>126000</v>
      </c>
      <c r="H543" s="86">
        <v>132300</v>
      </c>
    </row>
    <row r="544" spans="1:8" ht="15.75" thickBot="1" x14ac:dyDescent="0.3">
      <c r="A544" s="87">
        <v>22020201</v>
      </c>
      <c r="B544" s="88" t="s">
        <v>478</v>
      </c>
      <c r="C544" s="93">
        <v>0</v>
      </c>
      <c r="D544" s="89">
        <v>60000</v>
      </c>
      <c r="E544" s="93">
        <v>0</v>
      </c>
      <c r="F544" s="89">
        <v>60000</v>
      </c>
      <c r="G544" s="89">
        <v>63000</v>
      </c>
      <c r="H544" s="89">
        <v>66150</v>
      </c>
    </row>
    <row r="545" spans="1:8" ht="15.75" thickBot="1" x14ac:dyDescent="0.3">
      <c r="A545" s="87">
        <v>22020202</v>
      </c>
      <c r="B545" s="88" t="s">
        <v>479</v>
      </c>
      <c r="C545" s="93">
        <v>0</v>
      </c>
      <c r="D545" s="89">
        <v>60000</v>
      </c>
      <c r="E545" s="93">
        <v>0</v>
      </c>
      <c r="F545" s="89">
        <v>60000</v>
      </c>
      <c r="G545" s="89">
        <v>63000</v>
      </c>
      <c r="H545" s="89">
        <v>66150</v>
      </c>
    </row>
    <row r="546" spans="1:8" ht="15.75" thickBot="1" x14ac:dyDescent="0.3">
      <c r="A546" s="84">
        <v>220203</v>
      </c>
      <c r="B546" s="85" t="s">
        <v>485</v>
      </c>
      <c r="C546" s="92">
        <v>0</v>
      </c>
      <c r="D546" s="86">
        <v>2718177.79</v>
      </c>
      <c r="E546" s="92">
        <v>0</v>
      </c>
      <c r="F546" s="86">
        <v>2718177.79</v>
      </c>
      <c r="G546" s="86">
        <v>2854086.68</v>
      </c>
      <c r="H546" s="86">
        <v>2996791.01</v>
      </c>
    </row>
    <row r="547" spans="1:8" ht="30.75" thickBot="1" x14ac:dyDescent="0.3">
      <c r="A547" s="87">
        <v>22020301</v>
      </c>
      <c r="B547" s="88" t="s">
        <v>486</v>
      </c>
      <c r="C547" s="93">
        <v>0</v>
      </c>
      <c r="D547" s="89">
        <v>1929177.79</v>
      </c>
      <c r="E547" s="93">
        <v>0</v>
      </c>
      <c r="F547" s="89">
        <v>1929177.79</v>
      </c>
      <c r="G547" s="89">
        <v>2025636.68</v>
      </c>
      <c r="H547" s="89">
        <v>2126918.5099999998</v>
      </c>
    </row>
    <row r="548" spans="1:8" ht="15.75" thickBot="1" x14ac:dyDescent="0.3">
      <c r="A548" s="87">
        <v>22020303</v>
      </c>
      <c r="B548" s="88" t="s">
        <v>488</v>
      </c>
      <c r="C548" s="93">
        <v>0</v>
      </c>
      <c r="D548" s="89">
        <v>132000</v>
      </c>
      <c r="E548" s="93">
        <v>0</v>
      </c>
      <c r="F548" s="89">
        <v>132000</v>
      </c>
      <c r="G548" s="89">
        <v>138600</v>
      </c>
      <c r="H548" s="89">
        <v>145530</v>
      </c>
    </row>
    <row r="549" spans="1:8" ht="15.75" thickBot="1" x14ac:dyDescent="0.3">
      <c r="A549" s="87">
        <v>22020305</v>
      </c>
      <c r="B549" s="88" t="s">
        <v>490</v>
      </c>
      <c r="C549" s="93">
        <v>0</v>
      </c>
      <c r="D549" s="89">
        <v>330000</v>
      </c>
      <c r="E549" s="93">
        <v>0</v>
      </c>
      <c r="F549" s="89">
        <v>330000</v>
      </c>
      <c r="G549" s="89">
        <v>346500</v>
      </c>
      <c r="H549" s="89">
        <v>363825</v>
      </c>
    </row>
    <row r="550" spans="1:8" ht="15.75" thickBot="1" x14ac:dyDescent="0.3">
      <c r="A550" s="87">
        <v>22020309</v>
      </c>
      <c r="B550" s="88" t="s">
        <v>494</v>
      </c>
      <c r="C550" s="93">
        <v>0</v>
      </c>
      <c r="D550" s="89">
        <v>327000</v>
      </c>
      <c r="E550" s="93">
        <v>0</v>
      </c>
      <c r="F550" s="89">
        <v>327000</v>
      </c>
      <c r="G550" s="89">
        <v>343350</v>
      </c>
      <c r="H550" s="89">
        <v>360517.5</v>
      </c>
    </row>
    <row r="551" spans="1:8" ht="15.75" thickBot="1" x14ac:dyDescent="0.3">
      <c r="A551" s="84">
        <v>220204</v>
      </c>
      <c r="B551" s="85" t="s">
        <v>497</v>
      </c>
      <c r="C551" s="92">
        <v>0</v>
      </c>
      <c r="D551" s="86">
        <v>1320000</v>
      </c>
      <c r="E551" s="92">
        <v>0</v>
      </c>
      <c r="F551" s="86">
        <v>1320000</v>
      </c>
      <c r="G551" s="86">
        <v>1386000</v>
      </c>
      <c r="H551" s="86">
        <v>1455300</v>
      </c>
    </row>
    <row r="552" spans="1:8" ht="30.75" thickBot="1" x14ac:dyDescent="0.3">
      <c r="A552" s="87">
        <v>22020401</v>
      </c>
      <c r="B552" s="88" t="s">
        <v>498</v>
      </c>
      <c r="C552" s="93">
        <v>0</v>
      </c>
      <c r="D552" s="89">
        <v>660000</v>
      </c>
      <c r="E552" s="93">
        <v>0</v>
      </c>
      <c r="F552" s="89">
        <v>660000</v>
      </c>
      <c r="G552" s="89">
        <v>693000</v>
      </c>
      <c r="H552" s="89">
        <v>727650</v>
      </c>
    </row>
    <row r="553" spans="1:8" ht="15.75" thickBot="1" x14ac:dyDescent="0.3">
      <c r="A553" s="87">
        <v>22020402</v>
      </c>
      <c r="B553" s="88" t="s">
        <v>499</v>
      </c>
      <c r="C553" s="93">
        <v>0</v>
      </c>
      <c r="D553" s="89">
        <v>660000</v>
      </c>
      <c r="E553" s="93">
        <v>0</v>
      </c>
      <c r="F553" s="89">
        <v>660000</v>
      </c>
      <c r="G553" s="89">
        <v>693000</v>
      </c>
      <c r="H553" s="89">
        <v>727650</v>
      </c>
    </row>
    <row r="554" spans="1:8" ht="15.75" thickBot="1" x14ac:dyDescent="0.3">
      <c r="A554" s="84">
        <v>220205</v>
      </c>
      <c r="B554" s="85" t="s">
        <v>508</v>
      </c>
      <c r="C554" s="92">
        <v>0</v>
      </c>
      <c r="D554" s="86">
        <v>660000</v>
      </c>
      <c r="E554" s="92">
        <v>0</v>
      </c>
      <c r="F554" s="86">
        <v>660000</v>
      </c>
      <c r="G554" s="86">
        <v>693000</v>
      </c>
      <c r="H554" s="86">
        <v>727650</v>
      </c>
    </row>
    <row r="555" spans="1:8" ht="15.75" thickBot="1" x14ac:dyDescent="0.3">
      <c r="A555" s="87">
        <v>22020501</v>
      </c>
      <c r="B555" s="88" t="s">
        <v>509</v>
      </c>
      <c r="C555" s="93">
        <v>0</v>
      </c>
      <c r="D555" s="89">
        <v>660000</v>
      </c>
      <c r="E555" s="93">
        <v>0</v>
      </c>
      <c r="F555" s="89">
        <v>660000</v>
      </c>
      <c r="G555" s="89">
        <v>693000</v>
      </c>
      <c r="H555" s="89">
        <v>727650</v>
      </c>
    </row>
    <row r="556" spans="1:8" ht="30.75" thickBot="1" x14ac:dyDescent="0.3">
      <c r="A556" s="84">
        <v>220207</v>
      </c>
      <c r="B556" s="85" t="s">
        <v>517</v>
      </c>
      <c r="C556" s="92">
        <v>0</v>
      </c>
      <c r="D556" s="86">
        <v>480000</v>
      </c>
      <c r="E556" s="92">
        <v>0</v>
      </c>
      <c r="F556" s="86">
        <v>480000</v>
      </c>
      <c r="G556" s="86">
        <v>504000</v>
      </c>
      <c r="H556" s="86">
        <v>529200</v>
      </c>
    </row>
    <row r="557" spans="1:8" ht="15.75" thickBot="1" x14ac:dyDescent="0.3">
      <c r="A557" s="87">
        <v>22020702</v>
      </c>
      <c r="B557" s="88" t="s">
        <v>519</v>
      </c>
      <c r="C557" s="93">
        <v>0</v>
      </c>
      <c r="D557" s="89">
        <v>480000</v>
      </c>
      <c r="E557" s="93">
        <v>0</v>
      </c>
      <c r="F557" s="89">
        <v>480000</v>
      </c>
      <c r="G557" s="89">
        <v>504000</v>
      </c>
      <c r="H557" s="89">
        <v>529200</v>
      </c>
    </row>
    <row r="558" spans="1:8" ht="15.75" thickBot="1" x14ac:dyDescent="0.3">
      <c r="A558" s="84">
        <v>220210</v>
      </c>
      <c r="B558" s="85" t="s">
        <v>535</v>
      </c>
      <c r="C558" s="92">
        <v>0</v>
      </c>
      <c r="D558" s="86">
        <v>858000</v>
      </c>
      <c r="E558" s="92">
        <v>0</v>
      </c>
      <c r="F558" s="86">
        <v>858000</v>
      </c>
      <c r="G558" s="86">
        <v>900900</v>
      </c>
      <c r="H558" s="86">
        <v>945945</v>
      </c>
    </row>
    <row r="559" spans="1:8" ht="15.75" thickBot="1" x14ac:dyDescent="0.3">
      <c r="A559" s="87">
        <v>22021001</v>
      </c>
      <c r="B559" s="88" t="s">
        <v>536</v>
      </c>
      <c r="C559" s="93">
        <v>0</v>
      </c>
      <c r="D559" s="89">
        <v>660000</v>
      </c>
      <c r="E559" s="93">
        <v>0</v>
      </c>
      <c r="F559" s="89">
        <v>660000</v>
      </c>
      <c r="G559" s="89">
        <v>693000</v>
      </c>
      <c r="H559" s="89">
        <v>727650</v>
      </c>
    </row>
    <row r="560" spans="1:8" ht="15.75" thickBot="1" x14ac:dyDescent="0.3">
      <c r="A560" s="87">
        <v>22021003</v>
      </c>
      <c r="B560" s="88" t="s">
        <v>538</v>
      </c>
      <c r="C560" s="93">
        <v>0</v>
      </c>
      <c r="D560" s="89">
        <v>198000</v>
      </c>
      <c r="E560" s="93">
        <v>0</v>
      </c>
      <c r="F560" s="89">
        <v>198000</v>
      </c>
      <c r="G560" s="89">
        <v>207900</v>
      </c>
      <c r="H560" s="89">
        <v>218295</v>
      </c>
    </row>
    <row r="561" spans="1:8" ht="15.75" thickBot="1" x14ac:dyDescent="0.3">
      <c r="A561" s="78">
        <v>23</v>
      </c>
      <c r="B561" s="79" t="s">
        <v>569</v>
      </c>
      <c r="C561" s="90">
        <v>0</v>
      </c>
      <c r="D561" s="80">
        <v>5000000</v>
      </c>
      <c r="E561" s="90">
        <v>0</v>
      </c>
      <c r="F561" s="80">
        <v>6582000</v>
      </c>
      <c r="G561" s="80">
        <v>7151515.8600000003</v>
      </c>
      <c r="H561" s="80">
        <v>7755857.1200000001</v>
      </c>
    </row>
    <row r="562" spans="1:8" ht="15.75" thickBot="1" x14ac:dyDescent="0.3">
      <c r="A562" s="81">
        <v>2301</v>
      </c>
      <c r="B562" s="82" t="s">
        <v>570</v>
      </c>
      <c r="C562" s="91">
        <v>0</v>
      </c>
      <c r="D562" s="83">
        <v>2500000</v>
      </c>
      <c r="E562" s="91">
        <v>0</v>
      </c>
      <c r="F562" s="91">
        <v>0</v>
      </c>
      <c r="G562" s="91">
        <v>0</v>
      </c>
      <c r="H562" s="91">
        <v>0</v>
      </c>
    </row>
    <row r="563" spans="1:8" ht="15.75" thickBot="1" x14ac:dyDescent="0.3">
      <c r="A563" s="84">
        <v>230101</v>
      </c>
      <c r="B563" s="85" t="s">
        <v>571</v>
      </c>
      <c r="C563" s="92">
        <v>0</v>
      </c>
      <c r="D563" s="86">
        <v>2500000</v>
      </c>
      <c r="E563" s="92">
        <v>0</v>
      </c>
      <c r="F563" s="92">
        <v>0</v>
      </c>
      <c r="G563" s="92">
        <v>0</v>
      </c>
      <c r="H563" s="92">
        <v>0</v>
      </c>
    </row>
    <row r="564" spans="1:8" ht="15.75" thickBot="1" x14ac:dyDescent="0.3">
      <c r="A564" s="87">
        <v>23010142</v>
      </c>
      <c r="B564" s="88" t="s">
        <v>597</v>
      </c>
      <c r="C564" s="93">
        <v>0</v>
      </c>
      <c r="D564" s="89">
        <v>2500000</v>
      </c>
      <c r="E564" s="93">
        <v>0</v>
      </c>
      <c r="F564" s="93">
        <v>0</v>
      </c>
      <c r="G564" s="93">
        <v>0</v>
      </c>
      <c r="H564" s="93">
        <v>0</v>
      </c>
    </row>
    <row r="565" spans="1:8" ht="15.75" thickBot="1" x14ac:dyDescent="0.3">
      <c r="A565" s="81">
        <v>2305</v>
      </c>
      <c r="B565" s="82" t="s">
        <v>648</v>
      </c>
      <c r="C565" s="91">
        <v>0</v>
      </c>
      <c r="D565" s="83">
        <v>2500000</v>
      </c>
      <c r="E565" s="91">
        <v>0</v>
      </c>
      <c r="F565" s="83">
        <v>6582000</v>
      </c>
      <c r="G565" s="83">
        <v>7151515.8600000003</v>
      </c>
      <c r="H565" s="83">
        <v>7755857.1200000001</v>
      </c>
    </row>
    <row r="566" spans="1:8" ht="15.75" thickBot="1" x14ac:dyDescent="0.3">
      <c r="A566" s="84">
        <v>230501</v>
      </c>
      <c r="B566" s="85" t="s">
        <v>649</v>
      </c>
      <c r="C566" s="92">
        <v>0</v>
      </c>
      <c r="D566" s="86">
        <v>2500000</v>
      </c>
      <c r="E566" s="92">
        <v>0</v>
      </c>
      <c r="F566" s="86">
        <v>6582000</v>
      </c>
      <c r="G566" s="86">
        <v>7151515.8600000003</v>
      </c>
      <c r="H566" s="86">
        <v>7755857.1200000001</v>
      </c>
    </row>
    <row r="567" spans="1:8" ht="15.75" thickBot="1" x14ac:dyDescent="0.3">
      <c r="A567" s="87">
        <v>23050103</v>
      </c>
      <c r="B567" s="88" t="s">
        <v>652</v>
      </c>
      <c r="C567" s="93">
        <v>0</v>
      </c>
      <c r="D567" s="89">
        <v>1500000</v>
      </c>
      <c r="E567" s="93">
        <v>0</v>
      </c>
      <c r="F567" s="93">
        <v>0</v>
      </c>
      <c r="G567" s="93">
        <v>0</v>
      </c>
      <c r="H567" s="93">
        <v>0</v>
      </c>
    </row>
    <row r="568" spans="1:8" ht="15.75" thickBot="1" x14ac:dyDescent="0.3">
      <c r="A568" s="87">
        <v>23050104</v>
      </c>
      <c r="B568" s="88" t="s">
        <v>653</v>
      </c>
      <c r="C568" s="93">
        <v>0</v>
      </c>
      <c r="D568" s="89">
        <v>1000000</v>
      </c>
      <c r="E568" s="93">
        <v>0</v>
      </c>
      <c r="F568" s="89">
        <v>6582000</v>
      </c>
      <c r="G568" s="89">
        <v>7151515.8600000003</v>
      </c>
      <c r="H568" s="89">
        <v>7755857.1200000001</v>
      </c>
    </row>
    <row r="569" spans="1:8" ht="15.75" thickBot="1" x14ac:dyDescent="0.3">
      <c r="A569" s="66"/>
      <c r="B569" s="94"/>
      <c r="C569" s="67"/>
      <c r="D569" s="67"/>
      <c r="E569" s="67"/>
      <c r="F569" s="67"/>
      <c r="G569" s="67"/>
      <c r="H569" s="67"/>
    </row>
    <row r="570" spans="1:8" ht="15.75" thickBot="1" x14ac:dyDescent="0.3">
      <c r="A570" s="130" t="s">
        <v>3496</v>
      </c>
      <c r="B570" s="131"/>
      <c r="C570" s="131"/>
      <c r="D570" s="131"/>
      <c r="E570" s="131"/>
      <c r="F570" s="131"/>
      <c r="G570" s="131"/>
      <c r="H570" s="132"/>
    </row>
    <row r="571" spans="1:8" ht="30.75" thickBot="1" x14ac:dyDescent="0.3">
      <c r="A571" s="55" t="s">
        <v>231</v>
      </c>
      <c r="B571" s="56" t="s">
        <v>3480</v>
      </c>
      <c r="C571" s="57" t="s">
        <v>2</v>
      </c>
      <c r="D571" s="57" t="s">
        <v>3</v>
      </c>
      <c r="E571" s="57" t="s">
        <v>4</v>
      </c>
      <c r="F571" s="57" t="s">
        <v>5</v>
      </c>
      <c r="G571" s="57" t="s">
        <v>6</v>
      </c>
      <c r="H571" s="57" t="s">
        <v>7</v>
      </c>
    </row>
    <row r="572" spans="1:8" ht="15.75" thickBot="1" x14ac:dyDescent="0.3">
      <c r="A572" s="58">
        <v>2</v>
      </c>
      <c r="B572" s="59" t="s">
        <v>454</v>
      </c>
      <c r="C572" s="60">
        <v>0</v>
      </c>
      <c r="D572" s="61">
        <v>13931177.789999999</v>
      </c>
      <c r="E572" s="60">
        <v>0</v>
      </c>
      <c r="F572" s="61">
        <v>15513177.789999999</v>
      </c>
      <c r="G572" s="61">
        <v>16529252.539999999</v>
      </c>
      <c r="H572" s="61">
        <v>17602480.629999999</v>
      </c>
    </row>
    <row r="573" spans="1:8" ht="15.75" thickBot="1" x14ac:dyDescent="0.3">
      <c r="A573" s="78">
        <v>22</v>
      </c>
      <c r="B573" s="79" t="s">
        <v>465</v>
      </c>
      <c r="C573" s="90">
        <v>0</v>
      </c>
      <c r="D573" s="80">
        <v>8931177.7899999991</v>
      </c>
      <c r="E573" s="90">
        <v>0</v>
      </c>
      <c r="F573" s="80">
        <v>8931177.7899999991</v>
      </c>
      <c r="G573" s="80">
        <v>9377736.6799999997</v>
      </c>
      <c r="H573" s="80">
        <v>9846623.5099999998</v>
      </c>
    </row>
    <row r="574" spans="1:8" ht="15.75" thickBot="1" x14ac:dyDescent="0.3">
      <c r="A574" s="81">
        <v>2202</v>
      </c>
      <c r="B574" s="82" t="s">
        <v>471</v>
      </c>
      <c r="C574" s="91">
        <v>0</v>
      </c>
      <c r="D574" s="83">
        <v>8931177.7899999991</v>
      </c>
      <c r="E574" s="91">
        <v>0</v>
      </c>
      <c r="F574" s="83">
        <v>8931177.7899999991</v>
      </c>
      <c r="G574" s="83">
        <v>9377736.6799999997</v>
      </c>
      <c r="H574" s="83">
        <v>9846623.5099999998</v>
      </c>
    </row>
    <row r="575" spans="1:8" ht="15.75" thickBot="1" x14ac:dyDescent="0.3">
      <c r="A575" s="84">
        <v>220201</v>
      </c>
      <c r="B575" s="85" t="s">
        <v>472</v>
      </c>
      <c r="C575" s="92">
        <v>0</v>
      </c>
      <c r="D575" s="86">
        <v>1838000</v>
      </c>
      <c r="E575" s="92">
        <v>0</v>
      </c>
      <c r="F575" s="86">
        <v>1838000</v>
      </c>
      <c r="G575" s="86">
        <v>1929900</v>
      </c>
      <c r="H575" s="86">
        <v>2026395</v>
      </c>
    </row>
    <row r="576" spans="1:8" ht="15.75" thickBot="1" x14ac:dyDescent="0.3">
      <c r="A576" s="87">
        <v>22020102</v>
      </c>
      <c r="B576" s="88" t="s">
        <v>474</v>
      </c>
      <c r="C576" s="93">
        <v>0</v>
      </c>
      <c r="D576" s="89">
        <v>1838000</v>
      </c>
      <c r="E576" s="93">
        <v>0</v>
      </c>
      <c r="F576" s="89">
        <v>1838000</v>
      </c>
      <c r="G576" s="89">
        <v>1929900</v>
      </c>
      <c r="H576" s="89">
        <v>2026395</v>
      </c>
    </row>
    <row r="577" spans="1:8" ht="15.75" thickBot="1" x14ac:dyDescent="0.3">
      <c r="A577" s="84">
        <v>220202</v>
      </c>
      <c r="B577" s="85" t="s">
        <v>477</v>
      </c>
      <c r="C577" s="92">
        <v>0</v>
      </c>
      <c r="D577" s="86">
        <v>120000</v>
      </c>
      <c r="E577" s="92">
        <v>0</v>
      </c>
      <c r="F577" s="86">
        <v>120000</v>
      </c>
      <c r="G577" s="86">
        <v>126000</v>
      </c>
      <c r="H577" s="86">
        <v>132300</v>
      </c>
    </row>
    <row r="578" spans="1:8" ht="15.75" thickBot="1" x14ac:dyDescent="0.3">
      <c r="A578" s="87">
        <v>22020201</v>
      </c>
      <c r="B578" s="88" t="s">
        <v>478</v>
      </c>
      <c r="C578" s="93">
        <v>0</v>
      </c>
      <c r="D578" s="89">
        <v>60000</v>
      </c>
      <c r="E578" s="93">
        <v>0</v>
      </c>
      <c r="F578" s="89">
        <v>60000</v>
      </c>
      <c r="G578" s="89">
        <v>63000</v>
      </c>
      <c r="H578" s="89">
        <v>66150</v>
      </c>
    </row>
    <row r="579" spans="1:8" ht="15.75" thickBot="1" x14ac:dyDescent="0.3">
      <c r="A579" s="87">
        <v>22020202</v>
      </c>
      <c r="B579" s="88" t="s">
        <v>479</v>
      </c>
      <c r="C579" s="93">
        <v>0</v>
      </c>
      <c r="D579" s="89">
        <v>60000</v>
      </c>
      <c r="E579" s="93">
        <v>0</v>
      </c>
      <c r="F579" s="89">
        <v>60000</v>
      </c>
      <c r="G579" s="89">
        <v>63000</v>
      </c>
      <c r="H579" s="89">
        <v>66150</v>
      </c>
    </row>
    <row r="580" spans="1:8" ht="15.75" thickBot="1" x14ac:dyDescent="0.3">
      <c r="A580" s="84">
        <v>220203</v>
      </c>
      <c r="B580" s="85" t="s">
        <v>485</v>
      </c>
      <c r="C580" s="92">
        <v>0</v>
      </c>
      <c r="D580" s="86">
        <v>2336477.79</v>
      </c>
      <c r="E580" s="92">
        <v>0</v>
      </c>
      <c r="F580" s="86">
        <v>2336477.79</v>
      </c>
      <c r="G580" s="86">
        <v>2453301.6800000002</v>
      </c>
      <c r="H580" s="86">
        <v>2575966.7599999998</v>
      </c>
    </row>
    <row r="581" spans="1:8" ht="30.75" thickBot="1" x14ac:dyDescent="0.3">
      <c r="A581" s="87">
        <v>22020301</v>
      </c>
      <c r="B581" s="88" t="s">
        <v>486</v>
      </c>
      <c r="C581" s="93">
        <v>0</v>
      </c>
      <c r="D581" s="89">
        <v>1973177.79</v>
      </c>
      <c r="E581" s="93">
        <v>0</v>
      </c>
      <c r="F581" s="89">
        <v>1973177.79</v>
      </c>
      <c r="G581" s="89">
        <v>2071836.68</v>
      </c>
      <c r="H581" s="89">
        <v>2175428.5099999998</v>
      </c>
    </row>
    <row r="582" spans="1:8" ht="15.75" thickBot="1" x14ac:dyDescent="0.3">
      <c r="A582" s="87">
        <v>22020303</v>
      </c>
      <c r="B582" s="88" t="s">
        <v>488</v>
      </c>
      <c r="C582" s="93">
        <v>0</v>
      </c>
      <c r="D582" s="89">
        <v>36300</v>
      </c>
      <c r="E582" s="93">
        <v>0</v>
      </c>
      <c r="F582" s="89">
        <v>36300</v>
      </c>
      <c r="G582" s="89">
        <v>38115</v>
      </c>
      <c r="H582" s="89">
        <v>40020.75</v>
      </c>
    </row>
    <row r="583" spans="1:8" ht="15.75" thickBot="1" x14ac:dyDescent="0.3">
      <c r="A583" s="87">
        <v>22020309</v>
      </c>
      <c r="B583" s="88" t="s">
        <v>494</v>
      </c>
      <c r="C583" s="93">
        <v>0</v>
      </c>
      <c r="D583" s="89">
        <v>327000</v>
      </c>
      <c r="E583" s="93">
        <v>0</v>
      </c>
      <c r="F583" s="89">
        <v>327000</v>
      </c>
      <c r="G583" s="89">
        <v>343350</v>
      </c>
      <c r="H583" s="89">
        <v>360517.5</v>
      </c>
    </row>
    <row r="584" spans="1:8" ht="15.75" thickBot="1" x14ac:dyDescent="0.3">
      <c r="A584" s="84">
        <v>220204</v>
      </c>
      <c r="B584" s="85" t="s">
        <v>497</v>
      </c>
      <c r="C584" s="92">
        <v>0</v>
      </c>
      <c r="D584" s="86">
        <v>1452000</v>
      </c>
      <c r="E584" s="92">
        <v>0</v>
      </c>
      <c r="F584" s="86">
        <v>1452000</v>
      </c>
      <c r="G584" s="86">
        <v>1524600</v>
      </c>
      <c r="H584" s="86">
        <v>1600830</v>
      </c>
    </row>
    <row r="585" spans="1:8" ht="30.75" thickBot="1" x14ac:dyDescent="0.3">
      <c r="A585" s="87">
        <v>22020401</v>
      </c>
      <c r="B585" s="88" t="s">
        <v>498</v>
      </c>
      <c r="C585" s="93">
        <v>0</v>
      </c>
      <c r="D585" s="89">
        <v>726000</v>
      </c>
      <c r="E585" s="93">
        <v>0</v>
      </c>
      <c r="F585" s="89">
        <v>726000</v>
      </c>
      <c r="G585" s="89">
        <v>762300</v>
      </c>
      <c r="H585" s="89">
        <v>800415</v>
      </c>
    </row>
    <row r="586" spans="1:8" ht="15.75" thickBot="1" x14ac:dyDescent="0.3">
      <c r="A586" s="87">
        <v>22020402</v>
      </c>
      <c r="B586" s="88" t="s">
        <v>499</v>
      </c>
      <c r="C586" s="93">
        <v>0</v>
      </c>
      <c r="D586" s="89">
        <v>726000</v>
      </c>
      <c r="E586" s="93">
        <v>0</v>
      </c>
      <c r="F586" s="89">
        <v>726000</v>
      </c>
      <c r="G586" s="89">
        <v>762300</v>
      </c>
      <c r="H586" s="89">
        <v>800415</v>
      </c>
    </row>
    <row r="587" spans="1:8" ht="15.75" thickBot="1" x14ac:dyDescent="0.3">
      <c r="A587" s="84">
        <v>220205</v>
      </c>
      <c r="B587" s="85" t="s">
        <v>508</v>
      </c>
      <c r="C587" s="92">
        <v>0</v>
      </c>
      <c r="D587" s="86">
        <v>726000</v>
      </c>
      <c r="E587" s="92">
        <v>0</v>
      </c>
      <c r="F587" s="86">
        <v>726000</v>
      </c>
      <c r="G587" s="86">
        <v>762300</v>
      </c>
      <c r="H587" s="86">
        <v>800415</v>
      </c>
    </row>
    <row r="588" spans="1:8" ht="15.75" thickBot="1" x14ac:dyDescent="0.3">
      <c r="A588" s="87">
        <v>22020501</v>
      </c>
      <c r="B588" s="88" t="s">
        <v>509</v>
      </c>
      <c r="C588" s="93">
        <v>0</v>
      </c>
      <c r="D588" s="89">
        <v>726000</v>
      </c>
      <c r="E588" s="93">
        <v>0</v>
      </c>
      <c r="F588" s="89">
        <v>726000</v>
      </c>
      <c r="G588" s="89">
        <v>762300</v>
      </c>
      <c r="H588" s="89">
        <v>800415</v>
      </c>
    </row>
    <row r="589" spans="1:8" ht="15.75" thickBot="1" x14ac:dyDescent="0.3">
      <c r="A589" s="84">
        <v>220206</v>
      </c>
      <c r="B589" s="85" t="s">
        <v>511</v>
      </c>
      <c r="C589" s="92">
        <v>0</v>
      </c>
      <c r="D589" s="86">
        <v>72600</v>
      </c>
      <c r="E589" s="92">
        <v>0</v>
      </c>
      <c r="F589" s="86">
        <v>72600</v>
      </c>
      <c r="G589" s="86">
        <v>76230</v>
      </c>
      <c r="H589" s="86">
        <v>80041.5</v>
      </c>
    </row>
    <row r="590" spans="1:8" ht="15.75" thickBot="1" x14ac:dyDescent="0.3">
      <c r="A590" s="87">
        <v>22020605</v>
      </c>
      <c r="B590" s="88" t="s">
        <v>516</v>
      </c>
      <c r="C590" s="93">
        <v>0</v>
      </c>
      <c r="D590" s="89">
        <v>72600</v>
      </c>
      <c r="E590" s="93">
        <v>0</v>
      </c>
      <c r="F590" s="89">
        <v>72600</v>
      </c>
      <c r="G590" s="89">
        <v>76230</v>
      </c>
      <c r="H590" s="89">
        <v>80041.5</v>
      </c>
    </row>
    <row r="591" spans="1:8" ht="30.75" thickBot="1" x14ac:dyDescent="0.3">
      <c r="A591" s="84">
        <v>220207</v>
      </c>
      <c r="B591" s="85" t="s">
        <v>517</v>
      </c>
      <c r="C591" s="92">
        <v>0</v>
      </c>
      <c r="D591" s="86">
        <v>480000</v>
      </c>
      <c r="E591" s="92">
        <v>0</v>
      </c>
      <c r="F591" s="86">
        <v>480000</v>
      </c>
      <c r="G591" s="86">
        <v>504000</v>
      </c>
      <c r="H591" s="86">
        <v>529200</v>
      </c>
    </row>
    <row r="592" spans="1:8" ht="15.75" thickBot="1" x14ac:dyDescent="0.3">
      <c r="A592" s="87">
        <v>22020701</v>
      </c>
      <c r="B592" s="88" t="s">
        <v>518</v>
      </c>
      <c r="C592" s="93">
        <v>0</v>
      </c>
      <c r="D592" s="89">
        <v>480000</v>
      </c>
      <c r="E592" s="93">
        <v>0</v>
      </c>
      <c r="F592" s="89">
        <v>480000</v>
      </c>
      <c r="G592" s="89">
        <v>504000</v>
      </c>
      <c r="H592" s="89">
        <v>529200</v>
      </c>
    </row>
    <row r="593" spans="1:8" ht="15.75" thickBot="1" x14ac:dyDescent="0.3">
      <c r="A593" s="84">
        <v>220210</v>
      </c>
      <c r="B593" s="85" t="s">
        <v>535</v>
      </c>
      <c r="C593" s="92">
        <v>0</v>
      </c>
      <c r="D593" s="86">
        <v>1906100</v>
      </c>
      <c r="E593" s="92">
        <v>0</v>
      </c>
      <c r="F593" s="86">
        <v>1906100</v>
      </c>
      <c r="G593" s="86">
        <v>2001405</v>
      </c>
      <c r="H593" s="86">
        <v>2101475.25</v>
      </c>
    </row>
    <row r="594" spans="1:8" ht="15.75" thickBot="1" x14ac:dyDescent="0.3">
      <c r="A594" s="87">
        <v>22021001</v>
      </c>
      <c r="B594" s="88" t="s">
        <v>536</v>
      </c>
      <c r="C594" s="93">
        <v>0</v>
      </c>
      <c r="D594" s="89">
        <v>411400</v>
      </c>
      <c r="E594" s="93">
        <v>0</v>
      </c>
      <c r="F594" s="89">
        <v>411400</v>
      </c>
      <c r="G594" s="89">
        <v>431970</v>
      </c>
      <c r="H594" s="89">
        <v>453568.5</v>
      </c>
    </row>
    <row r="595" spans="1:8" ht="15.75" thickBot="1" x14ac:dyDescent="0.3">
      <c r="A595" s="87">
        <v>22021002</v>
      </c>
      <c r="B595" s="88" t="s">
        <v>537</v>
      </c>
      <c r="C595" s="93">
        <v>0</v>
      </c>
      <c r="D595" s="89">
        <v>490400</v>
      </c>
      <c r="E595" s="93">
        <v>0</v>
      </c>
      <c r="F595" s="89">
        <v>490400</v>
      </c>
      <c r="G595" s="89">
        <v>514920</v>
      </c>
      <c r="H595" s="89">
        <v>540666</v>
      </c>
    </row>
    <row r="596" spans="1:8" ht="15.75" thickBot="1" x14ac:dyDescent="0.3">
      <c r="A596" s="87">
        <v>22021003</v>
      </c>
      <c r="B596" s="88" t="s">
        <v>538</v>
      </c>
      <c r="C596" s="93">
        <v>0</v>
      </c>
      <c r="D596" s="89">
        <v>726000</v>
      </c>
      <c r="E596" s="93">
        <v>0</v>
      </c>
      <c r="F596" s="89">
        <v>726000</v>
      </c>
      <c r="G596" s="89">
        <v>762300</v>
      </c>
      <c r="H596" s="89">
        <v>800415</v>
      </c>
    </row>
    <row r="597" spans="1:8" ht="15.75" thickBot="1" x14ac:dyDescent="0.3">
      <c r="A597" s="87">
        <v>22021006</v>
      </c>
      <c r="B597" s="88" t="s">
        <v>540</v>
      </c>
      <c r="C597" s="93">
        <v>0</v>
      </c>
      <c r="D597" s="89">
        <v>36300</v>
      </c>
      <c r="E597" s="93">
        <v>0</v>
      </c>
      <c r="F597" s="89">
        <v>36300</v>
      </c>
      <c r="G597" s="89">
        <v>38115</v>
      </c>
      <c r="H597" s="89">
        <v>40020.75</v>
      </c>
    </row>
    <row r="598" spans="1:8" ht="15.75" thickBot="1" x14ac:dyDescent="0.3">
      <c r="A598" s="87">
        <v>22021007</v>
      </c>
      <c r="B598" s="88" t="s">
        <v>541</v>
      </c>
      <c r="C598" s="93">
        <v>0</v>
      </c>
      <c r="D598" s="89">
        <v>242000</v>
      </c>
      <c r="E598" s="93">
        <v>0</v>
      </c>
      <c r="F598" s="89">
        <v>242000</v>
      </c>
      <c r="G598" s="89">
        <v>254100</v>
      </c>
      <c r="H598" s="89">
        <v>266805</v>
      </c>
    </row>
    <row r="599" spans="1:8" ht="15.75" thickBot="1" x14ac:dyDescent="0.3">
      <c r="A599" s="78">
        <v>23</v>
      </c>
      <c r="B599" s="79" t="s">
        <v>569</v>
      </c>
      <c r="C599" s="90">
        <v>0</v>
      </c>
      <c r="D599" s="80">
        <v>5000000</v>
      </c>
      <c r="E599" s="90">
        <v>0</v>
      </c>
      <c r="F599" s="80">
        <v>6582000</v>
      </c>
      <c r="G599" s="80">
        <v>7151515.8600000003</v>
      </c>
      <c r="H599" s="80">
        <v>7755857.1200000001</v>
      </c>
    </row>
    <row r="600" spans="1:8" ht="15.75" thickBot="1" x14ac:dyDescent="0.3">
      <c r="A600" s="81">
        <v>2301</v>
      </c>
      <c r="B600" s="82" t="s">
        <v>570</v>
      </c>
      <c r="C600" s="91">
        <v>0</v>
      </c>
      <c r="D600" s="83">
        <v>5000000</v>
      </c>
      <c r="E600" s="91">
        <v>0</v>
      </c>
      <c r="F600" s="83">
        <v>6582000</v>
      </c>
      <c r="G600" s="83">
        <v>7151515.8600000003</v>
      </c>
      <c r="H600" s="83">
        <v>7755857.1200000001</v>
      </c>
    </row>
    <row r="601" spans="1:8" ht="15.75" thickBot="1" x14ac:dyDescent="0.3">
      <c r="A601" s="84">
        <v>230101</v>
      </c>
      <c r="B601" s="85" t="s">
        <v>571</v>
      </c>
      <c r="C601" s="92">
        <v>0</v>
      </c>
      <c r="D601" s="86">
        <v>5000000</v>
      </c>
      <c r="E601" s="92">
        <v>0</v>
      </c>
      <c r="F601" s="86">
        <v>6582000</v>
      </c>
      <c r="G601" s="86">
        <v>7151515.8600000003</v>
      </c>
      <c r="H601" s="86">
        <v>7755857.1200000001</v>
      </c>
    </row>
    <row r="602" spans="1:8" ht="15.75" thickBot="1" x14ac:dyDescent="0.3">
      <c r="A602" s="87">
        <v>23010142</v>
      </c>
      <c r="B602" s="88" t="s">
        <v>597</v>
      </c>
      <c r="C602" s="93">
        <v>0</v>
      </c>
      <c r="D602" s="89">
        <v>5000000</v>
      </c>
      <c r="E602" s="93">
        <v>0</v>
      </c>
      <c r="F602" s="89">
        <v>6582000</v>
      </c>
      <c r="G602" s="89">
        <v>7151515.8600000003</v>
      </c>
      <c r="H602" s="89">
        <v>7755857.1200000001</v>
      </c>
    </row>
    <row r="603" spans="1:8" ht="15.75" thickBot="1" x14ac:dyDescent="0.3">
      <c r="A603" s="66"/>
      <c r="B603" s="94"/>
      <c r="C603" s="67"/>
      <c r="D603" s="67"/>
      <c r="E603" s="67"/>
      <c r="F603" s="67"/>
      <c r="G603" s="67"/>
      <c r="H603" s="67"/>
    </row>
    <row r="604" spans="1:8" ht="15.75" thickBot="1" x14ac:dyDescent="0.3">
      <c r="A604" s="130" t="s">
        <v>3497</v>
      </c>
      <c r="B604" s="131"/>
      <c r="C604" s="131"/>
      <c r="D604" s="131"/>
      <c r="E604" s="131"/>
      <c r="F604" s="131"/>
      <c r="G604" s="131"/>
      <c r="H604" s="132"/>
    </row>
    <row r="605" spans="1:8" ht="30.75" thickBot="1" x14ac:dyDescent="0.3">
      <c r="A605" s="55" t="s">
        <v>231</v>
      </c>
      <c r="B605" s="56" t="s">
        <v>3480</v>
      </c>
      <c r="C605" s="57" t="s">
        <v>2</v>
      </c>
      <c r="D605" s="57" t="s">
        <v>3</v>
      </c>
      <c r="E605" s="57" t="s">
        <v>4</v>
      </c>
      <c r="F605" s="57" t="s">
        <v>5</v>
      </c>
      <c r="G605" s="57" t="s">
        <v>6</v>
      </c>
      <c r="H605" s="57" t="s">
        <v>7</v>
      </c>
    </row>
    <row r="606" spans="1:8" ht="15.75" thickBot="1" x14ac:dyDescent="0.3">
      <c r="A606" s="58">
        <v>2</v>
      </c>
      <c r="B606" s="59" t="s">
        <v>454</v>
      </c>
      <c r="C606" s="60">
        <v>0</v>
      </c>
      <c r="D606" s="61">
        <v>23931177.789999999</v>
      </c>
      <c r="E606" s="60">
        <v>0</v>
      </c>
      <c r="F606" s="61">
        <v>15513177.789999999</v>
      </c>
      <c r="G606" s="61">
        <v>16529252.539999999</v>
      </c>
      <c r="H606" s="61">
        <v>17602480.629999999</v>
      </c>
    </row>
    <row r="607" spans="1:8" ht="15.75" thickBot="1" x14ac:dyDescent="0.3">
      <c r="A607" s="78">
        <v>22</v>
      </c>
      <c r="B607" s="79" t="s">
        <v>465</v>
      </c>
      <c r="C607" s="90">
        <v>0</v>
      </c>
      <c r="D607" s="80">
        <v>8931177.7899999991</v>
      </c>
      <c r="E607" s="90">
        <v>0</v>
      </c>
      <c r="F607" s="80">
        <v>8931177.7899999991</v>
      </c>
      <c r="G607" s="80">
        <v>9377736.6799999997</v>
      </c>
      <c r="H607" s="80">
        <v>9846623.5099999998</v>
      </c>
    </row>
    <row r="608" spans="1:8" ht="15.75" thickBot="1" x14ac:dyDescent="0.3">
      <c r="A608" s="81">
        <v>2202</v>
      </c>
      <c r="B608" s="82" t="s">
        <v>471</v>
      </c>
      <c r="C608" s="91">
        <v>0</v>
      </c>
      <c r="D608" s="83">
        <v>8931177.7899999991</v>
      </c>
      <c r="E608" s="91">
        <v>0</v>
      </c>
      <c r="F608" s="83">
        <v>8931177.7899999991</v>
      </c>
      <c r="G608" s="83">
        <v>9377736.6799999997</v>
      </c>
      <c r="H608" s="83">
        <v>9846623.5099999998</v>
      </c>
    </row>
    <row r="609" spans="1:8" ht="15.75" thickBot="1" x14ac:dyDescent="0.3">
      <c r="A609" s="84">
        <v>220201</v>
      </c>
      <c r="B609" s="85" t="s">
        <v>472</v>
      </c>
      <c r="C609" s="92">
        <v>0</v>
      </c>
      <c r="D609" s="86">
        <v>2775000</v>
      </c>
      <c r="E609" s="92">
        <v>0</v>
      </c>
      <c r="F609" s="86">
        <v>2775000</v>
      </c>
      <c r="G609" s="86">
        <v>2913750</v>
      </c>
      <c r="H609" s="86">
        <v>3059437.5</v>
      </c>
    </row>
    <row r="610" spans="1:8" ht="15.75" thickBot="1" x14ac:dyDescent="0.3">
      <c r="A610" s="87">
        <v>22020102</v>
      </c>
      <c r="B610" s="88" t="s">
        <v>474</v>
      </c>
      <c r="C610" s="93">
        <v>0</v>
      </c>
      <c r="D610" s="89">
        <v>2775000</v>
      </c>
      <c r="E610" s="93">
        <v>0</v>
      </c>
      <c r="F610" s="89">
        <v>2775000</v>
      </c>
      <c r="G610" s="89">
        <v>2913750</v>
      </c>
      <c r="H610" s="89">
        <v>3059437.5</v>
      </c>
    </row>
    <row r="611" spans="1:8" ht="15.75" thickBot="1" x14ac:dyDescent="0.3">
      <c r="A611" s="84">
        <v>220202</v>
      </c>
      <c r="B611" s="85" t="s">
        <v>477</v>
      </c>
      <c r="C611" s="92">
        <v>0</v>
      </c>
      <c r="D611" s="86">
        <v>120000</v>
      </c>
      <c r="E611" s="92">
        <v>0</v>
      </c>
      <c r="F611" s="86">
        <v>120000</v>
      </c>
      <c r="G611" s="86">
        <v>126000</v>
      </c>
      <c r="H611" s="86">
        <v>132300</v>
      </c>
    </row>
    <row r="612" spans="1:8" ht="15.75" thickBot="1" x14ac:dyDescent="0.3">
      <c r="A612" s="87">
        <v>22020201</v>
      </c>
      <c r="B612" s="88" t="s">
        <v>478</v>
      </c>
      <c r="C612" s="93">
        <v>0</v>
      </c>
      <c r="D612" s="89">
        <v>60000</v>
      </c>
      <c r="E612" s="93">
        <v>0</v>
      </c>
      <c r="F612" s="89">
        <v>60000</v>
      </c>
      <c r="G612" s="89">
        <v>63000</v>
      </c>
      <c r="H612" s="89">
        <v>66150</v>
      </c>
    </row>
    <row r="613" spans="1:8" ht="15.75" thickBot="1" x14ac:dyDescent="0.3">
      <c r="A613" s="87">
        <v>22020202</v>
      </c>
      <c r="B613" s="88" t="s">
        <v>479</v>
      </c>
      <c r="C613" s="93">
        <v>0</v>
      </c>
      <c r="D613" s="89">
        <v>60000</v>
      </c>
      <c r="E613" s="93">
        <v>0</v>
      </c>
      <c r="F613" s="89">
        <v>60000</v>
      </c>
      <c r="G613" s="89">
        <v>63000</v>
      </c>
      <c r="H613" s="89">
        <v>66150</v>
      </c>
    </row>
    <row r="614" spans="1:8" ht="15.75" thickBot="1" x14ac:dyDescent="0.3">
      <c r="A614" s="84">
        <v>220203</v>
      </c>
      <c r="B614" s="85" t="s">
        <v>485</v>
      </c>
      <c r="C614" s="92">
        <v>0</v>
      </c>
      <c r="D614" s="86">
        <v>2718177.79</v>
      </c>
      <c r="E614" s="92">
        <v>0</v>
      </c>
      <c r="F614" s="86">
        <v>2718177.79</v>
      </c>
      <c r="G614" s="86">
        <v>2854086.68</v>
      </c>
      <c r="H614" s="86">
        <v>2996791.01</v>
      </c>
    </row>
    <row r="615" spans="1:8" ht="30.75" thickBot="1" x14ac:dyDescent="0.3">
      <c r="A615" s="87">
        <v>22020301</v>
      </c>
      <c r="B615" s="88" t="s">
        <v>486</v>
      </c>
      <c r="C615" s="93">
        <v>0</v>
      </c>
      <c r="D615" s="89">
        <v>1929177.79</v>
      </c>
      <c r="E615" s="93">
        <v>0</v>
      </c>
      <c r="F615" s="89">
        <v>1929177.79</v>
      </c>
      <c r="G615" s="89">
        <v>2025636.68</v>
      </c>
      <c r="H615" s="89">
        <v>2126918.5099999998</v>
      </c>
    </row>
    <row r="616" spans="1:8" ht="15.75" thickBot="1" x14ac:dyDescent="0.3">
      <c r="A616" s="87">
        <v>22020303</v>
      </c>
      <c r="B616" s="88" t="s">
        <v>488</v>
      </c>
      <c r="C616" s="93">
        <v>0</v>
      </c>
      <c r="D616" s="89">
        <v>132000</v>
      </c>
      <c r="E616" s="93">
        <v>0</v>
      </c>
      <c r="F616" s="89">
        <v>132000</v>
      </c>
      <c r="G616" s="89">
        <v>138600</v>
      </c>
      <c r="H616" s="89">
        <v>145530</v>
      </c>
    </row>
    <row r="617" spans="1:8" ht="15.75" thickBot="1" x14ac:dyDescent="0.3">
      <c r="A617" s="87">
        <v>22020305</v>
      </c>
      <c r="B617" s="88" t="s">
        <v>490</v>
      </c>
      <c r="C617" s="93">
        <v>0</v>
      </c>
      <c r="D617" s="89">
        <v>330000</v>
      </c>
      <c r="E617" s="93">
        <v>0</v>
      </c>
      <c r="F617" s="89">
        <v>330000</v>
      </c>
      <c r="G617" s="89">
        <v>346500</v>
      </c>
      <c r="H617" s="89">
        <v>363825</v>
      </c>
    </row>
    <row r="618" spans="1:8" ht="15.75" thickBot="1" x14ac:dyDescent="0.3">
      <c r="A618" s="87">
        <v>22020309</v>
      </c>
      <c r="B618" s="88" t="s">
        <v>494</v>
      </c>
      <c r="C618" s="93">
        <v>0</v>
      </c>
      <c r="D618" s="89">
        <v>327000</v>
      </c>
      <c r="E618" s="93">
        <v>0</v>
      </c>
      <c r="F618" s="89">
        <v>327000</v>
      </c>
      <c r="G618" s="89">
        <v>343350</v>
      </c>
      <c r="H618" s="89">
        <v>360517.5</v>
      </c>
    </row>
    <row r="619" spans="1:8" ht="15.75" thickBot="1" x14ac:dyDescent="0.3">
      <c r="A619" s="84">
        <v>220204</v>
      </c>
      <c r="B619" s="85" t="s">
        <v>497</v>
      </c>
      <c r="C619" s="92">
        <v>0</v>
      </c>
      <c r="D619" s="86">
        <v>1320000</v>
      </c>
      <c r="E619" s="92">
        <v>0</v>
      </c>
      <c r="F619" s="86">
        <v>1320000</v>
      </c>
      <c r="G619" s="86">
        <v>1386000</v>
      </c>
      <c r="H619" s="86">
        <v>1455300</v>
      </c>
    </row>
    <row r="620" spans="1:8" ht="30.75" thickBot="1" x14ac:dyDescent="0.3">
      <c r="A620" s="87">
        <v>22020401</v>
      </c>
      <c r="B620" s="88" t="s">
        <v>498</v>
      </c>
      <c r="C620" s="93">
        <v>0</v>
      </c>
      <c r="D620" s="89">
        <v>660000</v>
      </c>
      <c r="E620" s="93">
        <v>0</v>
      </c>
      <c r="F620" s="89">
        <v>660000</v>
      </c>
      <c r="G620" s="89">
        <v>693000</v>
      </c>
      <c r="H620" s="89">
        <v>727650</v>
      </c>
    </row>
    <row r="621" spans="1:8" ht="15.75" thickBot="1" x14ac:dyDescent="0.3">
      <c r="A621" s="87">
        <v>22020402</v>
      </c>
      <c r="B621" s="88" t="s">
        <v>499</v>
      </c>
      <c r="C621" s="93">
        <v>0</v>
      </c>
      <c r="D621" s="89">
        <v>660000</v>
      </c>
      <c r="E621" s="93">
        <v>0</v>
      </c>
      <c r="F621" s="89">
        <v>660000</v>
      </c>
      <c r="G621" s="89">
        <v>693000</v>
      </c>
      <c r="H621" s="89">
        <v>727650</v>
      </c>
    </row>
    <row r="622" spans="1:8" ht="15.75" thickBot="1" x14ac:dyDescent="0.3">
      <c r="A622" s="84">
        <v>220205</v>
      </c>
      <c r="B622" s="85" t="s">
        <v>508</v>
      </c>
      <c r="C622" s="92">
        <v>0</v>
      </c>
      <c r="D622" s="86">
        <v>660000</v>
      </c>
      <c r="E622" s="92">
        <v>0</v>
      </c>
      <c r="F622" s="86">
        <v>660000</v>
      </c>
      <c r="G622" s="86">
        <v>693000</v>
      </c>
      <c r="H622" s="86">
        <v>727650</v>
      </c>
    </row>
    <row r="623" spans="1:8" ht="15.75" thickBot="1" x14ac:dyDescent="0.3">
      <c r="A623" s="87">
        <v>22020501</v>
      </c>
      <c r="B623" s="88" t="s">
        <v>509</v>
      </c>
      <c r="C623" s="93">
        <v>0</v>
      </c>
      <c r="D623" s="89">
        <v>660000</v>
      </c>
      <c r="E623" s="93">
        <v>0</v>
      </c>
      <c r="F623" s="89">
        <v>660000</v>
      </c>
      <c r="G623" s="89">
        <v>693000</v>
      </c>
      <c r="H623" s="89">
        <v>727650</v>
      </c>
    </row>
    <row r="624" spans="1:8" ht="30.75" thickBot="1" x14ac:dyDescent="0.3">
      <c r="A624" s="84">
        <v>220207</v>
      </c>
      <c r="B624" s="85" t="s">
        <v>517</v>
      </c>
      <c r="C624" s="92">
        <v>0</v>
      </c>
      <c r="D624" s="86">
        <v>480000</v>
      </c>
      <c r="E624" s="92">
        <v>0</v>
      </c>
      <c r="F624" s="86">
        <v>480000</v>
      </c>
      <c r="G624" s="86">
        <v>504000</v>
      </c>
      <c r="H624" s="86">
        <v>529200</v>
      </c>
    </row>
    <row r="625" spans="1:8" ht="15.75" thickBot="1" x14ac:dyDescent="0.3">
      <c r="A625" s="87">
        <v>22020702</v>
      </c>
      <c r="B625" s="88" t="s">
        <v>519</v>
      </c>
      <c r="C625" s="93">
        <v>0</v>
      </c>
      <c r="D625" s="89">
        <v>480000</v>
      </c>
      <c r="E625" s="93">
        <v>0</v>
      </c>
      <c r="F625" s="89">
        <v>480000</v>
      </c>
      <c r="G625" s="89">
        <v>504000</v>
      </c>
      <c r="H625" s="89">
        <v>529200</v>
      </c>
    </row>
    <row r="626" spans="1:8" ht="15.75" thickBot="1" x14ac:dyDescent="0.3">
      <c r="A626" s="84">
        <v>220210</v>
      </c>
      <c r="B626" s="85" t="s">
        <v>535</v>
      </c>
      <c r="C626" s="92">
        <v>0</v>
      </c>
      <c r="D626" s="86">
        <v>858000</v>
      </c>
      <c r="E626" s="92">
        <v>0</v>
      </c>
      <c r="F626" s="86">
        <v>858000</v>
      </c>
      <c r="G626" s="86">
        <v>900900</v>
      </c>
      <c r="H626" s="86">
        <v>945945</v>
      </c>
    </row>
    <row r="627" spans="1:8" ht="15.75" thickBot="1" x14ac:dyDescent="0.3">
      <c r="A627" s="87">
        <v>22021001</v>
      </c>
      <c r="B627" s="88" t="s">
        <v>536</v>
      </c>
      <c r="C627" s="93">
        <v>0</v>
      </c>
      <c r="D627" s="89">
        <v>660000</v>
      </c>
      <c r="E627" s="93">
        <v>0</v>
      </c>
      <c r="F627" s="89">
        <v>660000</v>
      </c>
      <c r="G627" s="89">
        <v>693000</v>
      </c>
      <c r="H627" s="89">
        <v>727650</v>
      </c>
    </row>
    <row r="628" spans="1:8" ht="15.75" thickBot="1" x14ac:dyDescent="0.3">
      <c r="A628" s="87">
        <v>22021003</v>
      </c>
      <c r="B628" s="88" t="s">
        <v>538</v>
      </c>
      <c r="C628" s="93">
        <v>0</v>
      </c>
      <c r="D628" s="89">
        <v>198000</v>
      </c>
      <c r="E628" s="93">
        <v>0</v>
      </c>
      <c r="F628" s="89">
        <v>198000</v>
      </c>
      <c r="G628" s="89">
        <v>207900</v>
      </c>
      <c r="H628" s="89">
        <v>218295</v>
      </c>
    </row>
    <row r="629" spans="1:8" ht="15.75" thickBot="1" x14ac:dyDescent="0.3">
      <c r="A629" s="78">
        <v>23</v>
      </c>
      <c r="B629" s="79" t="s">
        <v>569</v>
      </c>
      <c r="C629" s="90">
        <v>0</v>
      </c>
      <c r="D629" s="80">
        <v>15000000</v>
      </c>
      <c r="E629" s="90">
        <v>0</v>
      </c>
      <c r="F629" s="80">
        <v>6582000</v>
      </c>
      <c r="G629" s="80">
        <v>7151515.8600000003</v>
      </c>
      <c r="H629" s="80">
        <v>7755857.1200000001</v>
      </c>
    </row>
    <row r="630" spans="1:8" ht="15.75" thickBot="1" x14ac:dyDescent="0.3">
      <c r="A630" s="81">
        <v>2301</v>
      </c>
      <c r="B630" s="82" t="s">
        <v>570</v>
      </c>
      <c r="C630" s="91">
        <v>0</v>
      </c>
      <c r="D630" s="83">
        <v>9000000</v>
      </c>
      <c r="E630" s="91">
        <v>0</v>
      </c>
      <c r="F630" s="83">
        <v>4000000</v>
      </c>
      <c r="G630" s="83">
        <v>5000000</v>
      </c>
      <c r="H630" s="83">
        <v>5000000</v>
      </c>
    </row>
    <row r="631" spans="1:8" ht="15.75" thickBot="1" x14ac:dyDescent="0.3">
      <c r="A631" s="84">
        <v>230101</v>
      </c>
      <c r="B631" s="85" t="s">
        <v>571</v>
      </c>
      <c r="C631" s="92">
        <v>0</v>
      </c>
      <c r="D631" s="86">
        <v>9000000</v>
      </c>
      <c r="E631" s="92">
        <v>0</v>
      </c>
      <c r="F631" s="86">
        <v>4000000</v>
      </c>
      <c r="G631" s="86">
        <v>5000000</v>
      </c>
      <c r="H631" s="86">
        <v>5000000</v>
      </c>
    </row>
    <row r="632" spans="1:8" ht="15.75" thickBot="1" x14ac:dyDescent="0.3">
      <c r="A632" s="87">
        <v>23010142</v>
      </c>
      <c r="B632" s="88" t="s">
        <v>597</v>
      </c>
      <c r="C632" s="93">
        <v>0</v>
      </c>
      <c r="D632" s="89">
        <v>9000000</v>
      </c>
      <c r="E632" s="93">
        <v>0</v>
      </c>
      <c r="F632" s="89">
        <v>4000000</v>
      </c>
      <c r="G632" s="89">
        <v>5000000</v>
      </c>
      <c r="H632" s="89">
        <v>5000000</v>
      </c>
    </row>
    <row r="633" spans="1:8" ht="15.75" thickBot="1" x14ac:dyDescent="0.3">
      <c r="A633" s="81">
        <v>2305</v>
      </c>
      <c r="B633" s="82" t="s">
        <v>648</v>
      </c>
      <c r="C633" s="91">
        <v>0</v>
      </c>
      <c r="D633" s="83">
        <v>6000000</v>
      </c>
      <c r="E633" s="91">
        <v>0</v>
      </c>
      <c r="F633" s="83">
        <v>2582000</v>
      </c>
      <c r="G633" s="83">
        <v>2151515.86</v>
      </c>
      <c r="H633" s="83">
        <v>2755857.12</v>
      </c>
    </row>
    <row r="634" spans="1:8" ht="15.75" thickBot="1" x14ac:dyDescent="0.3">
      <c r="A634" s="84">
        <v>230501</v>
      </c>
      <c r="B634" s="85" t="s">
        <v>649</v>
      </c>
      <c r="C634" s="92">
        <v>0</v>
      </c>
      <c r="D634" s="86">
        <v>6000000</v>
      </c>
      <c r="E634" s="92">
        <v>0</v>
      </c>
      <c r="F634" s="86">
        <v>2582000</v>
      </c>
      <c r="G634" s="86">
        <v>2151515.86</v>
      </c>
      <c r="H634" s="86">
        <v>2755857.12</v>
      </c>
    </row>
    <row r="635" spans="1:8" ht="15.75" thickBot="1" x14ac:dyDescent="0.3">
      <c r="A635" s="87">
        <v>23050101</v>
      </c>
      <c r="B635" s="88" t="s">
        <v>650</v>
      </c>
      <c r="C635" s="93">
        <v>0</v>
      </c>
      <c r="D635" s="89">
        <v>6000000</v>
      </c>
      <c r="E635" s="93">
        <v>0</v>
      </c>
      <c r="F635" s="89">
        <v>2582000</v>
      </c>
      <c r="G635" s="89">
        <v>2151515.86</v>
      </c>
      <c r="H635" s="89">
        <v>2755857.12</v>
      </c>
    </row>
    <row r="636" spans="1:8" ht="15.75" thickBot="1" x14ac:dyDescent="0.3">
      <c r="A636" s="66"/>
      <c r="B636" s="94"/>
      <c r="C636" s="67"/>
      <c r="D636" s="67"/>
      <c r="E636" s="67"/>
      <c r="F636" s="67"/>
      <c r="G636" s="67"/>
      <c r="H636" s="67"/>
    </row>
    <row r="637" spans="1:8" ht="15.75" thickBot="1" x14ac:dyDescent="0.3">
      <c r="A637" s="130" t="s">
        <v>3498</v>
      </c>
      <c r="B637" s="131"/>
      <c r="C637" s="131"/>
      <c r="D637" s="131"/>
      <c r="E637" s="131"/>
      <c r="F637" s="131"/>
      <c r="G637" s="131"/>
      <c r="H637" s="132"/>
    </row>
    <row r="638" spans="1:8" ht="30.75" thickBot="1" x14ac:dyDescent="0.3">
      <c r="A638" s="55" t="s">
        <v>231</v>
      </c>
      <c r="B638" s="56" t="s">
        <v>3480</v>
      </c>
      <c r="C638" s="57" t="s">
        <v>2</v>
      </c>
      <c r="D638" s="57" t="s">
        <v>3</v>
      </c>
      <c r="E638" s="57" t="s">
        <v>4</v>
      </c>
      <c r="F638" s="57" t="s">
        <v>5</v>
      </c>
      <c r="G638" s="57" t="s">
        <v>6</v>
      </c>
      <c r="H638" s="57" t="s">
        <v>7</v>
      </c>
    </row>
    <row r="639" spans="1:8" ht="15.75" thickBot="1" x14ac:dyDescent="0.3">
      <c r="A639" s="58">
        <v>2</v>
      </c>
      <c r="B639" s="59" t="s">
        <v>454</v>
      </c>
      <c r="C639" s="60">
        <v>0</v>
      </c>
      <c r="D639" s="61">
        <v>13931177.789999999</v>
      </c>
      <c r="E639" s="60">
        <v>0</v>
      </c>
      <c r="F639" s="61">
        <v>15513177.789999999</v>
      </c>
      <c r="G639" s="61">
        <v>16529252.539999999</v>
      </c>
      <c r="H639" s="61">
        <v>17602480.629999999</v>
      </c>
    </row>
    <row r="640" spans="1:8" ht="15.75" thickBot="1" x14ac:dyDescent="0.3">
      <c r="A640" s="78">
        <v>22</v>
      </c>
      <c r="B640" s="79" t="s">
        <v>465</v>
      </c>
      <c r="C640" s="90">
        <v>0</v>
      </c>
      <c r="D640" s="80">
        <v>8931177.7899999991</v>
      </c>
      <c r="E640" s="90">
        <v>0</v>
      </c>
      <c r="F640" s="80">
        <v>8931177.7899999991</v>
      </c>
      <c r="G640" s="80">
        <v>9377736.6799999997</v>
      </c>
      <c r="H640" s="80">
        <v>9846623.5099999998</v>
      </c>
    </row>
    <row r="641" spans="1:8" ht="15.75" thickBot="1" x14ac:dyDescent="0.3">
      <c r="A641" s="81">
        <v>2202</v>
      </c>
      <c r="B641" s="82" t="s">
        <v>471</v>
      </c>
      <c r="C641" s="91">
        <v>0</v>
      </c>
      <c r="D641" s="83">
        <v>8931177.7899999991</v>
      </c>
      <c r="E641" s="91">
        <v>0</v>
      </c>
      <c r="F641" s="83">
        <v>8931177.7899999991</v>
      </c>
      <c r="G641" s="83">
        <v>9377736.6799999997</v>
      </c>
      <c r="H641" s="83">
        <v>9846623.5099999998</v>
      </c>
    </row>
    <row r="642" spans="1:8" ht="15.75" thickBot="1" x14ac:dyDescent="0.3">
      <c r="A642" s="84">
        <v>220201</v>
      </c>
      <c r="B642" s="85" t="s">
        <v>472</v>
      </c>
      <c r="C642" s="92">
        <v>0</v>
      </c>
      <c r="D642" s="86">
        <v>2775000</v>
      </c>
      <c r="E642" s="92">
        <v>0</v>
      </c>
      <c r="F642" s="86">
        <v>2775000</v>
      </c>
      <c r="G642" s="86">
        <v>2913750</v>
      </c>
      <c r="H642" s="86">
        <v>3059437.5</v>
      </c>
    </row>
    <row r="643" spans="1:8" ht="15.75" thickBot="1" x14ac:dyDescent="0.3">
      <c r="A643" s="87">
        <v>22020102</v>
      </c>
      <c r="B643" s="88" t="s">
        <v>474</v>
      </c>
      <c r="C643" s="93">
        <v>0</v>
      </c>
      <c r="D643" s="89">
        <v>2775000</v>
      </c>
      <c r="E643" s="93">
        <v>0</v>
      </c>
      <c r="F643" s="89">
        <v>2775000</v>
      </c>
      <c r="G643" s="89">
        <v>2913750</v>
      </c>
      <c r="H643" s="89">
        <v>3059437.5</v>
      </c>
    </row>
    <row r="644" spans="1:8" ht="15.75" thickBot="1" x14ac:dyDescent="0.3">
      <c r="A644" s="84">
        <v>220202</v>
      </c>
      <c r="B644" s="85" t="s">
        <v>477</v>
      </c>
      <c r="C644" s="92">
        <v>0</v>
      </c>
      <c r="D644" s="86">
        <v>120000</v>
      </c>
      <c r="E644" s="92">
        <v>0</v>
      </c>
      <c r="F644" s="86">
        <v>120000</v>
      </c>
      <c r="G644" s="86">
        <v>126000</v>
      </c>
      <c r="H644" s="86">
        <v>132300</v>
      </c>
    </row>
    <row r="645" spans="1:8" ht="15.75" thickBot="1" x14ac:dyDescent="0.3">
      <c r="A645" s="87">
        <v>22020201</v>
      </c>
      <c r="B645" s="88" t="s">
        <v>478</v>
      </c>
      <c r="C645" s="93">
        <v>0</v>
      </c>
      <c r="D645" s="89">
        <v>60000</v>
      </c>
      <c r="E645" s="93">
        <v>0</v>
      </c>
      <c r="F645" s="89">
        <v>60000</v>
      </c>
      <c r="G645" s="89">
        <v>63000</v>
      </c>
      <c r="H645" s="89">
        <v>66150</v>
      </c>
    </row>
    <row r="646" spans="1:8" ht="15.75" thickBot="1" x14ac:dyDescent="0.3">
      <c r="A646" s="87">
        <v>22020202</v>
      </c>
      <c r="B646" s="88" t="s">
        <v>479</v>
      </c>
      <c r="C646" s="93">
        <v>0</v>
      </c>
      <c r="D646" s="89">
        <v>60000</v>
      </c>
      <c r="E646" s="93">
        <v>0</v>
      </c>
      <c r="F646" s="89">
        <v>60000</v>
      </c>
      <c r="G646" s="89">
        <v>63000</v>
      </c>
      <c r="H646" s="89">
        <v>66150</v>
      </c>
    </row>
    <row r="647" spans="1:8" ht="15.75" thickBot="1" x14ac:dyDescent="0.3">
      <c r="A647" s="84">
        <v>220203</v>
      </c>
      <c r="B647" s="85" t="s">
        <v>485</v>
      </c>
      <c r="C647" s="92">
        <v>0</v>
      </c>
      <c r="D647" s="86">
        <v>2718177.79</v>
      </c>
      <c r="E647" s="92">
        <v>0</v>
      </c>
      <c r="F647" s="86">
        <v>2718177.79</v>
      </c>
      <c r="G647" s="86">
        <v>2854086.68</v>
      </c>
      <c r="H647" s="86">
        <v>2996791.01</v>
      </c>
    </row>
    <row r="648" spans="1:8" ht="30.75" thickBot="1" x14ac:dyDescent="0.3">
      <c r="A648" s="87">
        <v>22020301</v>
      </c>
      <c r="B648" s="88" t="s">
        <v>486</v>
      </c>
      <c r="C648" s="93">
        <v>0</v>
      </c>
      <c r="D648" s="89">
        <v>1929177.79</v>
      </c>
      <c r="E648" s="93">
        <v>0</v>
      </c>
      <c r="F648" s="89">
        <v>1929177.79</v>
      </c>
      <c r="G648" s="89">
        <v>2025636.68</v>
      </c>
      <c r="H648" s="89">
        <v>2126918.5099999998</v>
      </c>
    </row>
    <row r="649" spans="1:8" ht="15.75" thickBot="1" x14ac:dyDescent="0.3">
      <c r="A649" s="87">
        <v>22020303</v>
      </c>
      <c r="B649" s="88" t="s">
        <v>488</v>
      </c>
      <c r="C649" s="93">
        <v>0</v>
      </c>
      <c r="D649" s="89">
        <v>132000</v>
      </c>
      <c r="E649" s="93">
        <v>0</v>
      </c>
      <c r="F649" s="89">
        <v>132000</v>
      </c>
      <c r="G649" s="89">
        <v>138600</v>
      </c>
      <c r="H649" s="89">
        <v>145530</v>
      </c>
    </row>
    <row r="650" spans="1:8" ht="15.75" thickBot="1" x14ac:dyDescent="0.3">
      <c r="A650" s="87">
        <v>22020305</v>
      </c>
      <c r="B650" s="88" t="s">
        <v>490</v>
      </c>
      <c r="C650" s="93">
        <v>0</v>
      </c>
      <c r="D650" s="89">
        <v>330000</v>
      </c>
      <c r="E650" s="93">
        <v>0</v>
      </c>
      <c r="F650" s="89">
        <v>330000</v>
      </c>
      <c r="G650" s="89">
        <v>346500</v>
      </c>
      <c r="H650" s="89">
        <v>363825</v>
      </c>
    </row>
    <row r="651" spans="1:8" ht="15.75" thickBot="1" x14ac:dyDescent="0.3">
      <c r="A651" s="87">
        <v>22020309</v>
      </c>
      <c r="B651" s="88" t="s">
        <v>494</v>
      </c>
      <c r="C651" s="93">
        <v>0</v>
      </c>
      <c r="D651" s="89">
        <v>327000</v>
      </c>
      <c r="E651" s="93">
        <v>0</v>
      </c>
      <c r="F651" s="89">
        <v>327000</v>
      </c>
      <c r="G651" s="89">
        <v>343350</v>
      </c>
      <c r="H651" s="89">
        <v>360517.5</v>
      </c>
    </row>
    <row r="652" spans="1:8" ht="15.75" thickBot="1" x14ac:dyDescent="0.3">
      <c r="A652" s="84">
        <v>220204</v>
      </c>
      <c r="B652" s="85" t="s">
        <v>497</v>
      </c>
      <c r="C652" s="92">
        <v>0</v>
      </c>
      <c r="D652" s="86">
        <v>1320000</v>
      </c>
      <c r="E652" s="92">
        <v>0</v>
      </c>
      <c r="F652" s="86">
        <v>1320000</v>
      </c>
      <c r="G652" s="86">
        <v>1386000</v>
      </c>
      <c r="H652" s="86">
        <v>1455300</v>
      </c>
    </row>
    <row r="653" spans="1:8" ht="30.75" thickBot="1" x14ac:dyDescent="0.3">
      <c r="A653" s="87">
        <v>22020401</v>
      </c>
      <c r="B653" s="88" t="s">
        <v>498</v>
      </c>
      <c r="C653" s="93">
        <v>0</v>
      </c>
      <c r="D653" s="89">
        <v>660000</v>
      </c>
      <c r="E653" s="93">
        <v>0</v>
      </c>
      <c r="F653" s="89">
        <v>660000</v>
      </c>
      <c r="G653" s="89">
        <v>693000</v>
      </c>
      <c r="H653" s="89">
        <v>727650</v>
      </c>
    </row>
    <row r="654" spans="1:8" ht="15.75" thickBot="1" x14ac:dyDescent="0.3">
      <c r="A654" s="87">
        <v>22020402</v>
      </c>
      <c r="B654" s="88" t="s">
        <v>499</v>
      </c>
      <c r="C654" s="93">
        <v>0</v>
      </c>
      <c r="D654" s="89">
        <v>660000</v>
      </c>
      <c r="E654" s="93">
        <v>0</v>
      </c>
      <c r="F654" s="89">
        <v>660000</v>
      </c>
      <c r="G654" s="89">
        <v>693000</v>
      </c>
      <c r="H654" s="89">
        <v>727650</v>
      </c>
    </row>
    <row r="655" spans="1:8" ht="15.75" thickBot="1" x14ac:dyDescent="0.3">
      <c r="A655" s="84">
        <v>220205</v>
      </c>
      <c r="B655" s="85" t="s">
        <v>508</v>
      </c>
      <c r="C655" s="92">
        <v>0</v>
      </c>
      <c r="D655" s="86">
        <v>660000</v>
      </c>
      <c r="E655" s="92">
        <v>0</v>
      </c>
      <c r="F655" s="86">
        <v>660000</v>
      </c>
      <c r="G655" s="86">
        <v>693000</v>
      </c>
      <c r="H655" s="86">
        <v>727650</v>
      </c>
    </row>
    <row r="656" spans="1:8" ht="15.75" thickBot="1" x14ac:dyDescent="0.3">
      <c r="A656" s="87">
        <v>22020501</v>
      </c>
      <c r="B656" s="88" t="s">
        <v>509</v>
      </c>
      <c r="C656" s="93">
        <v>0</v>
      </c>
      <c r="D656" s="89">
        <v>660000</v>
      </c>
      <c r="E656" s="93">
        <v>0</v>
      </c>
      <c r="F656" s="89">
        <v>660000</v>
      </c>
      <c r="G656" s="89">
        <v>693000</v>
      </c>
      <c r="H656" s="89">
        <v>727650</v>
      </c>
    </row>
    <row r="657" spans="1:8" ht="30.75" thickBot="1" x14ac:dyDescent="0.3">
      <c r="A657" s="84">
        <v>220207</v>
      </c>
      <c r="B657" s="85" t="s">
        <v>517</v>
      </c>
      <c r="C657" s="92">
        <v>0</v>
      </c>
      <c r="D657" s="86">
        <v>480000</v>
      </c>
      <c r="E657" s="92">
        <v>0</v>
      </c>
      <c r="F657" s="86">
        <v>480000</v>
      </c>
      <c r="G657" s="86">
        <v>504000</v>
      </c>
      <c r="H657" s="86">
        <v>529200</v>
      </c>
    </row>
    <row r="658" spans="1:8" ht="15.75" thickBot="1" x14ac:dyDescent="0.3">
      <c r="A658" s="87">
        <v>22020702</v>
      </c>
      <c r="B658" s="88" t="s">
        <v>519</v>
      </c>
      <c r="C658" s="93">
        <v>0</v>
      </c>
      <c r="D658" s="89">
        <v>480000</v>
      </c>
      <c r="E658" s="93">
        <v>0</v>
      </c>
      <c r="F658" s="89">
        <v>480000</v>
      </c>
      <c r="G658" s="89">
        <v>504000</v>
      </c>
      <c r="H658" s="89">
        <v>529200</v>
      </c>
    </row>
    <row r="659" spans="1:8" ht="15.75" thickBot="1" x14ac:dyDescent="0.3">
      <c r="A659" s="84">
        <v>220210</v>
      </c>
      <c r="B659" s="85" t="s">
        <v>535</v>
      </c>
      <c r="C659" s="92">
        <v>0</v>
      </c>
      <c r="D659" s="86">
        <v>858000</v>
      </c>
      <c r="E659" s="92">
        <v>0</v>
      </c>
      <c r="F659" s="86">
        <v>858000</v>
      </c>
      <c r="G659" s="86">
        <v>900900</v>
      </c>
      <c r="H659" s="86">
        <v>945945</v>
      </c>
    </row>
    <row r="660" spans="1:8" ht="15.75" thickBot="1" x14ac:dyDescent="0.3">
      <c r="A660" s="87">
        <v>22021001</v>
      </c>
      <c r="B660" s="88" t="s">
        <v>536</v>
      </c>
      <c r="C660" s="93">
        <v>0</v>
      </c>
      <c r="D660" s="89">
        <v>660000</v>
      </c>
      <c r="E660" s="93">
        <v>0</v>
      </c>
      <c r="F660" s="89">
        <v>660000</v>
      </c>
      <c r="G660" s="89">
        <v>693000</v>
      </c>
      <c r="H660" s="89">
        <v>727650</v>
      </c>
    </row>
    <row r="661" spans="1:8" ht="15.75" thickBot="1" x14ac:dyDescent="0.3">
      <c r="A661" s="87">
        <v>22021003</v>
      </c>
      <c r="B661" s="88" t="s">
        <v>538</v>
      </c>
      <c r="C661" s="93">
        <v>0</v>
      </c>
      <c r="D661" s="89">
        <v>198000</v>
      </c>
      <c r="E661" s="93">
        <v>0</v>
      </c>
      <c r="F661" s="89">
        <v>198000</v>
      </c>
      <c r="G661" s="89">
        <v>207900</v>
      </c>
      <c r="H661" s="89">
        <v>218295</v>
      </c>
    </row>
    <row r="662" spans="1:8" ht="15.75" thickBot="1" x14ac:dyDescent="0.3">
      <c r="A662" s="78">
        <v>23</v>
      </c>
      <c r="B662" s="79" t="s">
        <v>569</v>
      </c>
      <c r="C662" s="90">
        <v>0</v>
      </c>
      <c r="D662" s="80">
        <v>5000000</v>
      </c>
      <c r="E662" s="90">
        <v>0</v>
      </c>
      <c r="F662" s="80">
        <v>6582000</v>
      </c>
      <c r="G662" s="80">
        <v>7151515.8600000003</v>
      </c>
      <c r="H662" s="80">
        <v>7755857.1200000001</v>
      </c>
    </row>
    <row r="663" spans="1:8" ht="15.75" thickBot="1" x14ac:dyDescent="0.3">
      <c r="A663" s="81">
        <v>2301</v>
      </c>
      <c r="B663" s="82" t="s">
        <v>570</v>
      </c>
      <c r="C663" s="91">
        <v>0</v>
      </c>
      <c r="D663" s="83">
        <v>4000000</v>
      </c>
      <c r="E663" s="91">
        <v>0</v>
      </c>
      <c r="F663" s="83">
        <v>5000000</v>
      </c>
      <c r="G663" s="83">
        <v>5000000</v>
      </c>
      <c r="H663" s="83">
        <v>5000000</v>
      </c>
    </row>
    <row r="664" spans="1:8" ht="15.75" thickBot="1" x14ac:dyDescent="0.3">
      <c r="A664" s="84">
        <v>230101</v>
      </c>
      <c r="B664" s="85" t="s">
        <v>571</v>
      </c>
      <c r="C664" s="92">
        <v>0</v>
      </c>
      <c r="D664" s="86">
        <v>4000000</v>
      </c>
      <c r="E664" s="92">
        <v>0</v>
      </c>
      <c r="F664" s="86">
        <v>5000000</v>
      </c>
      <c r="G664" s="86">
        <v>5000000</v>
      </c>
      <c r="H664" s="86">
        <v>5000000</v>
      </c>
    </row>
    <row r="665" spans="1:8" ht="15.75" thickBot="1" x14ac:dyDescent="0.3">
      <c r="A665" s="87">
        <v>23010142</v>
      </c>
      <c r="B665" s="88" t="s">
        <v>597</v>
      </c>
      <c r="C665" s="93">
        <v>0</v>
      </c>
      <c r="D665" s="89">
        <v>4000000</v>
      </c>
      <c r="E665" s="93">
        <v>0</v>
      </c>
      <c r="F665" s="89">
        <v>5000000</v>
      </c>
      <c r="G665" s="89">
        <v>5000000</v>
      </c>
      <c r="H665" s="89">
        <v>5000000</v>
      </c>
    </row>
    <row r="666" spans="1:8" ht="15.75" thickBot="1" x14ac:dyDescent="0.3">
      <c r="A666" s="81">
        <v>2305</v>
      </c>
      <c r="B666" s="82" t="s">
        <v>648</v>
      </c>
      <c r="C666" s="91">
        <v>0</v>
      </c>
      <c r="D666" s="83">
        <v>1000000</v>
      </c>
      <c r="E666" s="91">
        <v>0</v>
      </c>
      <c r="F666" s="83">
        <v>1582000</v>
      </c>
      <c r="G666" s="83">
        <v>2151515.86</v>
      </c>
      <c r="H666" s="83">
        <v>2755857.12</v>
      </c>
    </row>
    <row r="667" spans="1:8" ht="15.75" thickBot="1" x14ac:dyDescent="0.3">
      <c r="A667" s="84">
        <v>230501</v>
      </c>
      <c r="B667" s="85" t="s">
        <v>649</v>
      </c>
      <c r="C667" s="92">
        <v>0</v>
      </c>
      <c r="D667" s="86">
        <v>1000000</v>
      </c>
      <c r="E667" s="92">
        <v>0</v>
      </c>
      <c r="F667" s="86">
        <v>1582000</v>
      </c>
      <c r="G667" s="86">
        <v>2151515.86</v>
      </c>
      <c r="H667" s="86">
        <v>2755857.12</v>
      </c>
    </row>
    <row r="668" spans="1:8" ht="15.75" thickBot="1" x14ac:dyDescent="0.3">
      <c r="A668" s="87">
        <v>23050101</v>
      </c>
      <c r="B668" s="88" t="s">
        <v>650</v>
      </c>
      <c r="C668" s="93">
        <v>0</v>
      </c>
      <c r="D668" s="89">
        <v>1000000</v>
      </c>
      <c r="E668" s="93">
        <v>0</v>
      </c>
      <c r="F668" s="89">
        <v>1582000</v>
      </c>
      <c r="G668" s="89">
        <v>2151515.86</v>
      </c>
      <c r="H668" s="89">
        <v>2755857.12</v>
      </c>
    </row>
    <row r="669" spans="1:8" ht="15.75" thickBot="1" x14ac:dyDescent="0.3">
      <c r="A669" s="66"/>
      <c r="B669" s="94"/>
      <c r="C669" s="67"/>
      <c r="D669" s="67"/>
      <c r="E669" s="67"/>
      <c r="F669" s="67"/>
      <c r="G669" s="67"/>
      <c r="H669" s="67"/>
    </row>
    <row r="670" spans="1:8" ht="15.75" thickBot="1" x14ac:dyDescent="0.3">
      <c r="A670" s="130" t="s">
        <v>3499</v>
      </c>
      <c r="B670" s="131"/>
      <c r="C670" s="131"/>
      <c r="D670" s="131"/>
      <c r="E670" s="131"/>
      <c r="F670" s="131"/>
      <c r="G670" s="131"/>
      <c r="H670" s="132"/>
    </row>
    <row r="671" spans="1:8" ht="30.75" thickBot="1" x14ac:dyDescent="0.3">
      <c r="A671" s="55" t="s">
        <v>231</v>
      </c>
      <c r="B671" s="56" t="s">
        <v>3480</v>
      </c>
      <c r="C671" s="57" t="s">
        <v>2</v>
      </c>
      <c r="D671" s="57" t="s">
        <v>3</v>
      </c>
      <c r="E671" s="57" t="s">
        <v>4</v>
      </c>
      <c r="F671" s="57" t="s">
        <v>5</v>
      </c>
      <c r="G671" s="57" t="s">
        <v>6</v>
      </c>
      <c r="H671" s="57" t="s">
        <v>7</v>
      </c>
    </row>
    <row r="672" spans="1:8" ht="15.75" thickBot="1" x14ac:dyDescent="0.3">
      <c r="A672" s="58">
        <v>2</v>
      </c>
      <c r="B672" s="59" t="s">
        <v>454</v>
      </c>
      <c r="C672" s="60">
        <v>0</v>
      </c>
      <c r="D672" s="61">
        <v>13931177.789999999</v>
      </c>
      <c r="E672" s="60">
        <v>0</v>
      </c>
      <c r="F672" s="61">
        <v>15513177.789999999</v>
      </c>
      <c r="G672" s="61">
        <v>16529252.539999999</v>
      </c>
      <c r="H672" s="61">
        <v>17602480.629999999</v>
      </c>
    </row>
    <row r="673" spans="1:8" ht="15.75" thickBot="1" x14ac:dyDescent="0.3">
      <c r="A673" s="78">
        <v>22</v>
      </c>
      <c r="B673" s="79" t="s">
        <v>465</v>
      </c>
      <c r="C673" s="90">
        <v>0</v>
      </c>
      <c r="D673" s="80">
        <v>8931177.7899999991</v>
      </c>
      <c r="E673" s="90">
        <v>0</v>
      </c>
      <c r="F673" s="80">
        <v>8931177.7899999991</v>
      </c>
      <c r="G673" s="80">
        <v>9377736.6799999997</v>
      </c>
      <c r="H673" s="80">
        <v>9846623.5099999998</v>
      </c>
    </row>
    <row r="674" spans="1:8" ht="15.75" thickBot="1" x14ac:dyDescent="0.3">
      <c r="A674" s="81">
        <v>2202</v>
      </c>
      <c r="B674" s="82" t="s">
        <v>471</v>
      </c>
      <c r="C674" s="91">
        <v>0</v>
      </c>
      <c r="D674" s="83">
        <v>8931177.7899999991</v>
      </c>
      <c r="E674" s="91">
        <v>0</v>
      </c>
      <c r="F674" s="83">
        <v>8931177.7899999991</v>
      </c>
      <c r="G674" s="83">
        <v>9377736.6799999997</v>
      </c>
      <c r="H674" s="83">
        <v>9846623.5099999998</v>
      </c>
    </row>
    <row r="675" spans="1:8" ht="15.75" thickBot="1" x14ac:dyDescent="0.3">
      <c r="A675" s="84">
        <v>220201</v>
      </c>
      <c r="B675" s="85" t="s">
        <v>472</v>
      </c>
      <c r="C675" s="92">
        <v>0</v>
      </c>
      <c r="D675" s="86">
        <v>1947000</v>
      </c>
      <c r="E675" s="92">
        <v>0</v>
      </c>
      <c r="F675" s="86">
        <v>1947000</v>
      </c>
      <c r="G675" s="86">
        <v>2044350</v>
      </c>
      <c r="H675" s="86">
        <v>2146567.5</v>
      </c>
    </row>
    <row r="676" spans="1:8" ht="15.75" thickBot="1" x14ac:dyDescent="0.3">
      <c r="A676" s="87">
        <v>22020102</v>
      </c>
      <c r="B676" s="88" t="s">
        <v>474</v>
      </c>
      <c r="C676" s="93">
        <v>0</v>
      </c>
      <c r="D676" s="89">
        <v>1947000</v>
      </c>
      <c r="E676" s="93">
        <v>0</v>
      </c>
      <c r="F676" s="89">
        <v>1947000</v>
      </c>
      <c r="G676" s="89">
        <v>2044350</v>
      </c>
      <c r="H676" s="89">
        <v>2146567.5</v>
      </c>
    </row>
    <row r="677" spans="1:8" ht="15.75" thickBot="1" x14ac:dyDescent="0.3">
      <c r="A677" s="84">
        <v>220202</v>
      </c>
      <c r="B677" s="85" t="s">
        <v>477</v>
      </c>
      <c r="C677" s="92">
        <v>0</v>
      </c>
      <c r="D677" s="86">
        <v>120000</v>
      </c>
      <c r="E677" s="92">
        <v>0</v>
      </c>
      <c r="F677" s="86">
        <v>120000</v>
      </c>
      <c r="G677" s="86">
        <v>126000</v>
      </c>
      <c r="H677" s="86">
        <v>132300</v>
      </c>
    </row>
    <row r="678" spans="1:8" ht="15.75" thickBot="1" x14ac:dyDescent="0.3">
      <c r="A678" s="87">
        <v>22020201</v>
      </c>
      <c r="B678" s="88" t="s">
        <v>478</v>
      </c>
      <c r="C678" s="93">
        <v>0</v>
      </c>
      <c r="D678" s="89">
        <v>60000</v>
      </c>
      <c r="E678" s="93">
        <v>0</v>
      </c>
      <c r="F678" s="89">
        <v>60000</v>
      </c>
      <c r="G678" s="89">
        <v>63000</v>
      </c>
      <c r="H678" s="89">
        <v>66150</v>
      </c>
    </row>
    <row r="679" spans="1:8" ht="15.75" thickBot="1" x14ac:dyDescent="0.3">
      <c r="A679" s="87">
        <v>22020202</v>
      </c>
      <c r="B679" s="88" t="s">
        <v>479</v>
      </c>
      <c r="C679" s="93">
        <v>0</v>
      </c>
      <c r="D679" s="89">
        <v>60000</v>
      </c>
      <c r="E679" s="93">
        <v>0</v>
      </c>
      <c r="F679" s="89">
        <v>60000</v>
      </c>
      <c r="G679" s="89">
        <v>63000</v>
      </c>
      <c r="H679" s="89">
        <v>66150</v>
      </c>
    </row>
    <row r="680" spans="1:8" ht="15.75" thickBot="1" x14ac:dyDescent="0.3">
      <c r="A680" s="84">
        <v>220203</v>
      </c>
      <c r="B680" s="85" t="s">
        <v>485</v>
      </c>
      <c r="C680" s="92">
        <v>0</v>
      </c>
      <c r="D680" s="86">
        <v>2718177.79</v>
      </c>
      <c r="E680" s="92">
        <v>0</v>
      </c>
      <c r="F680" s="86">
        <v>2718177.79</v>
      </c>
      <c r="G680" s="86">
        <v>2854086.68</v>
      </c>
      <c r="H680" s="86">
        <v>2996791.01</v>
      </c>
    </row>
    <row r="681" spans="1:8" ht="30.75" thickBot="1" x14ac:dyDescent="0.3">
      <c r="A681" s="87">
        <v>22020301</v>
      </c>
      <c r="B681" s="88" t="s">
        <v>486</v>
      </c>
      <c r="C681" s="93">
        <v>0</v>
      </c>
      <c r="D681" s="89">
        <v>1929177.79</v>
      </c>
      <c r="E681" s="93">
        <v>0</v>
      </c>
      <c r="F681" s="89">
        <v>1929177.79</v>
      </c>
      <c r="G681" s="89">
        <v>2025636.68</v>
      </c>
      <c r="H681" s="89">
        <v>2126918.5099999998</v>
      </c>
    </row>
    <row r="682" spans="1:8" ht="15.75" thickBot="1" x14ac:dyDescent="0.3">
      <c r="A682" s="87">
        <v>22020303</v>
      </c>
      <c r="B682" s="88" t="s">
        <v>488</v>
      </c>
      <c r="C682" s="93">
        <v>0</v>
      </c>
      <c r="D682" s="89">
        <v>132000</v>
      </c>
      <c r="E682" s="93">
        <v>0</v>
      </c>
      <c r="F682" s="89">
        <v>132000</v>
      </c>
      <c r="G682" s="89">
        <v>138600</v>
      </c>
      <c r="H682" s="89">
        <v>145530</v>
      </c>
    </row>
    <row r="683" spans="1:8" ht="15.75" thickBot="1" x14ac:dyDescent="0.3">
      <c r="A683" s="87">
        <v>22020305</v>
      </c>
      <c r="B683" s="88" t="s">
        <v>490</v>
      </c>
      <c r="C683" s="93">
        <v>0</v>
      </c>
      <c r="D683" s="89">
        <v>330000</v>
      </c>
      <c r="E683" s="93">
        <v>0</v>
      </c>
      <c r="F683" s="89">
        <v>330000</v>
      </c>
      <c r="G683" s="89">
        <v>346500</v>
      </c>
      <c r="H683" s="89">
        <v>363825</v>
      </c>
    </row>
    <row r="684" spans="1:8" ht="15.75" thickBot="1" x14ac:dyDescent="0.3">
      <c r="A684" s="87">
        <v>22020309</v>
      </c>
      <c r="B684" s="88" t="s">
        <v>494</v>
      </c>
      <c r="C684" s="93">
        <v>0</v>
      </c>
      <c r="D684" s="89">
        <v>327000</v>
      </c>
      <c r="E684" s="93">
        <v>0</v>
      </c>
      <c r="F684" s="89">
        <v>327000</v>
      </c>
      <c r="G684" s="89">
        <v>343350</v>
      </c>
      <c r="H684" s="89">
        <v>360517.5</v>
      </c>
    </row>
    <row r="685" spans="1:8" ht="15.75" thickBot="1" x14ac:dyDescent="0.3">
      <c r="A685" s="84">
        <v>220204</v>
      </c>
      <c r="B685" s="85" t="s">
        <v>497</v>
      </c>
      <c r="C685" s="92">
        <v>0</v>
      </c>
      <c r="D685" s="86">
        <v>1320000</v>
      </c>
      <c r="E685" s="92">
        <v>0</v>
      </c>
      <c r="F685" s="86">
        <v>1320000</v>
      </c>
      <c r="G685" s="86">
        <v>1386000</v>
      </c>
      <c r="H685" s="86">
        <v>1455300</v>
      </c>
    </row>
    <row r="686" spans="1:8" ht="30.75" thickBot="1" x14ac:dyDescent="0.3">
      <c r="A686" s="87">
        <v>22020401</v>
      </c>
      <c r="B686" s="88" t="s">
        <v>498</v>
      </c>
      <c r="C686" s="93">
        <v>0</v>
      </c>
      <c r="D686" s="89">
        <v>660000</v>
      </c>
      <c r="E686" s="93">
        <v>0</v>
      </c>
      <c r="F686" s="89">
        <v>660000</v>
      </c>
      <c r="G686" s="89">
        <v>693000</v>
      </c>
      <c r="H686" s="89">
        <v>727650</v>
      </c>
    </row>
    <row r="687" spans="1:8" ht="15.75" thickBot="1" x14ac:dyDescent="0.3">
      <c r="A687" s="87">
        <v>22020402</v>
      </c>
      <c r="B687" s="88" t="s">
        <v>499</v>
      </c>
      <c r="C687" s="93">
        <v>0</v>
      </c>
      <c r="D687" s="89">
        <v>660000</v>
      </c>
      <c r="E687" s="93">
        <v>0</v>
      </c>
      <c r="F687" s="89">
        <v>660000</v>
      </c>
      <c r="G687" s="89">
        <v>693000</v>
      </c>
      <c r="H687" s="89">
        <v>727650</v>
      </c>
    </row>
    <row r="688" spans="1:8" ht="15.75" thickBot="1" x14ac:dyDescent="0.3">
      <c r="A688" s="84">
        <v>220205</v>
      </c>
      <c r="B688" s="85" t="s">
        <v>508</v>
      </c>
      <c r="C688" s="92">
        <v>0</v>
      </c>
      <c r="D688" s="86">
        <v>660000</v>
      </c>
      <c r="E688" s="92">
        <v>0</v>
      </c>
      <c r="F688" s="86">
        <v>660000</v>
      </c>
      <c r="G688" s="86">
        <v>693000</v>
      </c>
      <c r="H688" s="86">
        <v>727650</v>
      </c>
    </row>
    <row r="689" spans="1:8" ht="15.75" thickBot="1" x14ac:dyDescent="0.3">
      <c r="A689" s="87">
        <v>22020501</v>
      </c>
      <c r="B689" s="88" t="s">
        <v>509</v>
      </c>
      <c r="C689" s="93">
        <v>0</v>
      </c>
      <c r="D689" s="89">
        <v>660000</v>
      </c>
      <c r="E689" s="93">
        <v>0</v>
      </c>
      <c r="F689" s="89">
        <v>660000</v>
      </c>
      <c r="G689" s="89">
        <v>693000</v>
      </c>
      <c r="H689" s="89">
        <v>727650</v>
      </c>
    </row>
    <row r="690" spans="1:8" ht="30.75" thickBot="1" x14ac:dyDescent="0.3">
      <c r="A690" s="84">
        <v>220207</v>
      </c>
      <c r="B690" s="85" t="s">
        <v>517</v>
      </c>
      <c r="C690" s="92">
        <v>0</v>
      </c>
      <c r="D690" s="86">
        <v>1308000</v>
      </c>
      <c r="E690" s="92">
        <v>0</v>
      </c>
      <c r="F690" s="86">
        <v>1308000</v>
      </c>
      <c r="G690" s="86">
        <v>1373400</v>
      </c>
      <c r="H690" s="86">
        <v>1442070</v>
      </c>
    </row>
    <row r="691" spans="1:8" ht="15.75" thickBot="1" x14ac:dyDescent="0.3">
      <c r="A691" s="87">
        <v>22020701</v>
      </c>
      <c r="B691" s="88" t="s">
        <v>518</v>
      </c>
      <c r="C691" s="93">
        <v>0</v>
      </c>
      <c r="D691" s="89">
        <v>828000</v>
      </c>
      <c r="E691" s="93">
        <v>0</v>
      </c>
      <c r="F691" s="89">
        <v>828000</v>
      </c>
      <c r="G691" s="89">
        <v>869400</v>
      </c>
      <c r="H691" s="89">
        <v>912870</v>
      </c>
    </row>
    <row r="692" spans="1:8" ht="15.75" thickBot="1" x14ac:dyDescent="0.3">
      <c r="A692" s="87">
        <v>22020702</v>
      </c>
      <c r="B692" s="88" t="s">
        <v>519</v>
      </c>
      <c r="C692" s="93">
        <v>0</v>
      </c>
      <c r="D692" s="89">
        <v>480000</v>
      </c>
      <c r="E692" s="93">
        <v>0</v>
      </c>
      <c r="F692" s="89">
        <v>480000</v>
      </c>
      <c r="G692" s="89">
        <v>504000</v>
      </c>
      <c r="H692" s="89">
        <v>529200</v>
      </c>
    </row>
    <row r="693" spans="1:8" ht="15.75" thickBot="1" x14ac:dyDescent="0.3">
      <c r="A693" s="84">
        <v>220210</v>
      </c>
      <c r="B693" s="85" t="s">
        <v>535</v>
      </c>
      <c r="C693" s="92">
        <v>0</v>
      </c>
      <c r="D693" s="86">
        <v>858000</v>
      </c>
      <c r="E693" s="92">
        <v>0</v>
      </c>
      <c r="F693" s="86">
        <v>858000</v>
      </c>
      <c r="G693" s="86">
        <v>900900</v>
      </c>
      <c r="H693" s="86">
        <v>945945</v>
      </c>
    </row>
    <row r="694" spans="1:8" ht="15.75" thickBot="1" x14ac:dyDescent="0.3">
      <c r="A694" s="87">
        <v>22021001</v>
      </c>
      <c r="B694" s="88" t="s">
        <v>536</v>
      </c>
      <c r="C694" s="93">
        <v>0</v>
      </c>
      <c r="D694" s="89">
        <v>660000</v>
      </c>
      <c r="E694" s="93">
        <v>0</v>
      </c>
      <c r="F694" s="89">
        <v>660000</v>
      </c>
      <c r="G694" s="89">
        <v>693000</v>
      </c>
      <c r="H694" s="89">
        <v>727650</v>
      </c>
    </row>
    <row r="695" spans="1:8" ht="15.75" thickBot="1" x14ac:dyDescent="0.3">
      <c r="A695" s="87">
        <v>22021003</v>
      </c>
      <c r="B695" s="88" t="s">
        <v>538</v>
      </c>
      <c r="C695" s="93">
        <v>0</v>
      </c>
      <c r="D695" s="89">
        <v>198000</v>
      </c>
      <c r="E695" s="93">
        <v>0</v>
      </c>
      <c r="F695" s="89">
        <v>198000</v>
      </c>
      <c r="G695" s="89">
        <v>207900</v>
      </c>
      <c r="H695" s="89">
        <v>218295</v>
      </c>
    </row>
    <row r="696" spans="1:8" ht="15.75" thickBot="1" x14ac:dyDescent="0.3">
      <c r="A696" s="78">
        <v>23</v>
      </c>
      <c r="B696" s="79" t="s">
        <v>569</v>
      </c>
      <c r="C696" s="90">
        <v>0</v>
      </c>
      <c r="D696" s="80">
        <v>5000000</v>
      </c>
      <c r="E696" s="90">
        <v>0</v>
      </c>
      <c r="F696" s="80">
        <v>6582000</v>
      </c>
      <c r="G696" s="80">
        <v>7151515.8600000003</v>
      </c>
      <c r="H696" s="80">
        <v>7755857.1200000001</v>
      </c>
    </row>
    <row r="697" spans="1:8" ht="15.75" thickBot="1" x14ac:dyDescent="0.3">
      <c r="A697" s="81">
        <v>2302</v>
      </c>
      <c r="B697" s="82" t="s">
        <v>598</v>
      </c>
      <c r="C697" s="91">
        <v>0</v>
      </c>
      <c r="D697" s="83">
        <v>5000000</v>
      </c>
      <c r="E697" s="91">
        <v>0</v>
      </c>
      <c r="F697" s="83">
        <v>6582000</v>
      </c>
      <c r="G697" s="83">
        <v>7151515.8600000003</v>
      </c>
      <c r="H697" s="83">
        <v>7755857.1200000001</v>
      </c>
    </row>
    <row r="698" spans="1:8" ht="30.75" thickBot="1" x14ac:dyDescent="0.3">
      <c r="A698" s="84">
        <v>230201</v>
      </c>
      <c r="B698" s="85" t="s">
        <v>599</v>
      </c>
      <c r="C698" s="92">
        <v>0</v>
      </c>
      <c r="D698" s="86">
        <v>5000000</v>
      </c>
      <c r="E698" s="92">
        <v>0</v>
      </c>
      <c r="F698" s="86">
        <v>6582000</v>
      </c>
      <c r="G698" s="86">
        <v>7151515.8600000003</v>
      </c>
      <c r="H698" s="86">
        <v>7755857.1200000001</v>
      </c>
    </row>
    <row r="699" spans="1:8" ht="30.75" thickBot="1" x14ac:dyDescent="0.3">
      <c r="A699" s="87">
        <v>23020118</v>
      </c>
      <c r="B699" s="88" t="s">
        <v>613</v>
      </c>
      <c r="C699" s="93">
        <v>0</v>
      </c>
      <c r="D699" s="89">
        <v>5000000</v>
      </c>
      <c r="E699" s="93">
        <v>0</v>
      </c>
      <c r="F699" s="89">
        <v>6582000</v>
      </c>
      <c r="G699" s="89">
        <v>7151515.8600000003</v>
      </c>
      <c r="H699" s="89">
        <v>7755857.1200000001</v>
      </c>
    </row>
    <row r="700" spans="1:8" ht="15.75" thickBot="1" x14ac:dyDescent="0.3">
      <c r="A700" s="66"/>
      <c r="B700" s="94"/>
      <c r="C700" s="67"/>
      <c r="D700" s="67"/>
      <c r="E700" s="67"/>
      <c r="F700" s="67"/>
      <c r="G700" s="67"/>
      <c r="H700" s="67"/>
    </row>
    <row r="701" spans="1:8" ht="15.75" thickBot="1" x14ac:dyDescent="0.3">
      <c r="A701" s="130" t="s">
        <v>3500</v>
      </c>
      <c r="B701" s="131"/>
      <c r="C701" s="131"/>
      <c r="D701" s="131"/>
      <c r="E701" s="131"/>
      <c r="F701" s="131"/>
      <c r="G701" s="131"/>
      <c r="H701" s="132"/>
    </row>
    <row r="702" spans="1:8" ht="30.75" thickBot="1" x14ac:dyDescent="0.3">
      <c r="A702" s="55" t="s">
        <v>231</v>
      </c>
      <c r="B702" s="56" t="s">
        <v>3480</v>
      </c>
      <c r="C702" s="57" t="s">
        <v>2</v>
      </c>
      <c r="D702" s="57" t="s">
        <v>3</v>
      </c>
      <c r="E702" s="57" t="s">
        <v>4</v>
      </c>
      <c r="F702" s="57" t="s">
        <v>5</v>
      </c>
      <c r="G702" s="57" t="s">
        <v>6</v>
      </c>
      <c r="H702" s="57" t="s">
        <v>7</v>
      </c>
    </row>
    <row r="703" spans="1:8" ht="15.75" thickBot="1" x14ac:dyDescent="0.3">
      <c r="A703" s="58">
        <v>2</v>
      </c>
      <c r="B703" s="59" t="s">
        <v>454</v>
      </c>
      <c r="C703" s="60">
        <v>0</v>
      </c>
      <c r="D703" s="61">
        <v>13931177.789999999</v>
      </c>
      <c r="E703" s="60">
        <v>0</v>
      </c>
      <c r="F703" s="61">
        <v>15513177.789999999</v>
      </c>
      <c r="G703" s="61">
        <v>16529252.539999999</v>
      </c>
      <c r="H703" s="61">
        <v>17602480.629999999</v>
      </c>
    </row>
    <row r="704" spans="1:8" ht="15.75" thickBot="1" x14ac:dyDescent="0.3">
      <c r="A704" s="95">
        <v>22</v>
      </c>
      <c r="B704" s="79" t="s">
        <v>465</v>
      </c>
      <c r="C704" s="96">
        <v>0</v>
      </c>
      <c r="D704" s="97">
        <v>8931177.7899999991</v>
      </c>
      <c r="E704" s="96">
        <v>0</v>
      </c>
      <c r="F704" s="97">
        <v>8931177.7899999991</v>
      </c>
      <c r="G704" s="97">
        <v>9377736.6799999997</v>
      </c>
      <c r="H704" s="97">
        <v>9846623.5099999998</v>
      </c>
    </row>
    <row r="705" spans="1:8" ht="15.75" thickBot="1" x14ac:dyDescent="0.3">
      <c r="A705" s="81">
        <v>2202</v>
      </c>
      <c r="B705" s="82" t="s">
        <v>471</v>
      </c>
      <c r="C705" s="91">
        <v>0</v>
      </c>
      <c r="D705" s="83">
        <v>8931177.7899999991</v>
      </c>
      <c r="E705" s="91">
        <v>0</v>
      </c>
      <c r="F705" s="83">
        <v>8931177.7899999991</v>
      </c>
      <c r="G705" s="83">
        <v>9377736.6799999997</v>
      </c>
      <c r="H705" s="83">
        <v>9846623.5099999998</v>
      </c>
    </row>
    <row r="706" spans="1:8" ht="15.75" thickBot="1" x14ac:dyDescent="0.3">
      <c r="A706" s="84">
        <v>220201</v>
      </c>
      <c r="B706" s="85" t="s">
        <v>472</v>
      </c>
      <c r="C706" s="92">
        <v>0</v>
      </c>
      <c r="D706" s="86">
        <v>2775000</v>
      </c>
      <c r="E706" s="92">
        <v>0</v>
      </c>
      <c r="F706" s="86">
        <v>2775000</v>
      </c>
      <c r="G706" s="86">
        <v>2913750</v>
      </c>
      <c r="H706" s="86">
        <v>3059437.5</v>
      </c>
    </row>
    <row r="707" spans="1:8" ht="15.75" thickBot="1" x14ac:dyDescent="0.3">
      <c r="A707" s="87">
        <v>22020102</v>
      </c>
      <c r="B707" s="88" t="s">
        <v>474</v>
      </c>
      <c r="C707" s="93">
        <v>0</v>
      </c>
      <c r="D707" s="89">
        <v>2775000</v>
      </c>
      <c r="E707" s="93">
        <v>0</v>
      </c>
      <c r="F707" s="89">
        <v>2775000</v>
      </c>
      <c r="G707" s="89">
        <v>2913750</v>
      </c>
      <c r="H707" s="89">
        <v>3059437.5</v>
      </c>
    </row>
    <row r="708" spans="1:8" ht="15.75" thickBot="1" x14ac:dyDescent="0.3">
      <c r="A708" s="84">
        <v>220202</v>
      </c>
      <c r="B708" s="85" t="s">
        <v>477</v>
      </c>
      <c r="C708" s="92">
        <v>0</v>
      </c>
      <c r="D708" s="86">
        <v>120000</v>
      </c>
      <c r="E708" s="92">
        <v>0</v>
      </c>
      <c r="F708" s="86">
        <v>120000</v>
      </c>
      <c r="G708" s="86">
        <v>126000</v>
      </c>
      <c r="H708" s="86">
        <v>132300</v>
      </c>
    </row>
    <row r="709" spans="1:8" ht="15.75" thickBot="1" x14ac:dyDescent="0.3">
      <c r="A709" s="87">
        <v>22020201</v>
      </c>
      <c r="B709" s="88" t="s">
        <v>478</v>
      </c>
      <c r="C709" s="93">
        <v>0</v>
      </c>
      <c r="D709" s="89">
        <v>60000</v>
      </c>
      <c r="E709" s="93">
        <v>0</v>
      </c>
      <c r="F709" s="89">
        <v>60000</v>
      </c>
      <c r="G709" s="89">
        <v>63000</v>
      </c>
      <c r="H709" s="89">
        <v>66150</v>
      </c>
    </row>
    <row r="710" spans="1:8" ht="15.75" thickBot="1" x14ac:dyDescent="0.3">
      <c r="A710" s="87">
        <v>22020202</v>
      </c>
      <c r="B710" s="88" t="s">
        <v>479</v>
      </c>
      <c r="C710" s="93">
        <v>0</v>
      </c>
      <c r="D710" s="89">
        <v>60000</v>
      </c>
      <c r="E710" s="93">
        <v>0</v>
      </c>
      <c r="F710" s="89">
        <v>60000</v>
      </c>
      <c r="G710" s="89">
        <v>63000</v>
      </c>
      <c r="H710" s="89">
        <v>66150</v>
      </c>
    </row>
    <row r="711" spans="1:8" ht="15.75" thickBot="1" x14ac:dyDescent="0.3">
      <c r="A711" s="84">
        <v>220203</v>
      </c>
      <c r="B711" s="85" t="s">
        <v>485</v>
      </c>
      <c r="C711" s="92">
        <v>0</v>
      </c>
      <c r="D711" s="86">
        <v>2718177.79</v>
      </c>
      <c r="E711" s="92">
        <v>0</v>
      </c>
      <c r="F711" s="86">
        <v>2718177.79</v>
      </c>
      <c r="G711" s="86">
        <v>2854086.68</v>
      </c>
      <c r="H711" s="86">
        <v>2996791.01</v>
      </c>
    </row>
    <row r="712" spans="1:8" ht="30.75" thickBot="1" x14ac:dyDescent="0.3">
      <c r="A712" s="87">
        <v>22020301</v>
      </c>
      <c r="B712" s="88" t="s">
        <v>486</v>
      </c>
      <c r="C712" s="93">
        <v>0</v>
      </c>
      <c r="D712" s="89">
        <v>1929177.79</v>
      </c>
      <c r="E712" s="93">
        <v>0</v>
      </c>
      <c r="F712" s="89">
        <v>1929177.79</v>
      </c>
      <c r="G712" s="89">
        <v>2025636.68</v>
      </c>
      <c r="H712" s="89">
        <v>2126918.5099999998</v>
      </c>
    </row>
    <row r="713" spans="1:8" ht="15.75" thickBot="1" x14ac:dyDescent="0.3">
      <c r="A713" s="87">
        <v>22020303</v>
      </c>
      <c r="B713" s="88" t="s">
        <v>488</v>
      </c>
      <c r="C713" s="93">
        <v>0</v>
      </c>
      <c r="D713" s="89">
        <v>132000</v>
      </c>
      <c r="E713" s="93">
        <v>0</v>
      </c>
      <c r="F713" s="89">
        <v>132000</v>
      </c>
      <c r="G713" s="89">
        <v>138600</v>
      </c>
      <c r="H713" s="89">
        <v>145530</v>
      </c>
    </row>
    <row r="714" spans="1:8" ht="15.75" thickBot="1" x14ac:dyDescent="0.3">
      <c r="A714" s="87">
        <v>22020305</v>
      </c>
      <c r="B714" s="88" t="s">
        <v>490</v>
      </c>
      <c r="C714" s="93">
        <v>0</v>
      </c>
      <c r="D714" s="89">
        <v>330000</v>
      </c>
      <c r="E714" s="93">
        <v>0</v>
      </c>
      <c r="F714" s="89">
        <v>330000</v>
      </c>
      <c r="G714" s="89">
        <v>346500</v>
      </c>
      <c r="H714" s="89">
        <v>363825</v>
      </c>
    </row>
    <row r="715" spans="1:8" ht="15.75" thickBot="1" x14ac:dyDescent="0.3">
      <c r="A715" s="87">
        <v>22020309</v>
      </c>
      <c r="B715" s="88" t="s">
        <v>494</v>
      </c>
      <c r="C715" s="93">
        <v>0</v>
      </c>
      <c r="D715" s="89">
        <v>327000</v>
      </c>
      <c r="E715" s="93">
        <v>0</v>
      </c>
      <c r="F715" s="89">
        <v>327000</v>
      </c>
      <c r="G715" s="89">
        <v>343350</v>
      </c>
      <c r="H715" s="89">
        <v>360517.5</v>
      </c>
    </row>
    <row r="716" spans="1:8" ht="15.75" thickBot="1" x14ac:dyDescent="0.3">
      <c r="A716" s="84">
        <v>220204</v>
      </c>
      <c r="B716" s="85" t="s">
        <v>497</v>
      </c>
      <c r="C716" s="92">
        <v>0</v>
      </c>
      <c r="D716" s="86">
        <v>1320000</v>
      </c>
      <c r="E716" s="92">
        <v>0</v>
      </c>
      <c r="F716" s="86">
        <v>1320000</v>
      </c>
      <c r="G716" s="86">
        <v>1386000</v>
      </c>
      <c r="H716" s="86">
        <v>1455300</v>
      </c>
    </row>
    <row r="717" spans="1:8" ht="30.75" thickBot="1" x14ac:dyDescent="0.3">
      <c r="A717" s="87">
        <v>22020401</v>
      </c>
      <c r="B717" s="88" t="s">
        <v>498</v>
      </c>
      <c r="C717" s="93">
        <v>0</v>
      </c>
      <c r="D717" s="89">
        <v>660000</v>
      </c>
      <c r="E717" s="93">
        <v>0</v>
      </c>
      <c r="F717" s="89">
        <v>660000</v>
      </c>
      <c r="G717" s="89">
        <v>693000</v>
      </c>
      <c r="H717" s="89">
        <v>727650</v>
      </c>
    </row>
    <row r="718" spans="1:8" ht="15.75" thickBot="1" x14ac:dyDescent="0.3">
      <c r="A718" s="87">
        <v>22020402</v>
      </c>
      <c r="B718" s="88" t="s">
        <v>499</v>
      </c>
      <c r="C718" s="93">
        <v>0</v>
      </c>
      <c r="D718" s="89">
        <v>660000</v>
      </c>
      <c r="E718" s="93">
        <v>0</v>
      </c>
      <c r="F718" s="89">
        <v>660000</v>
      </c>
      <c r="G718" s="89">
        <v>693000</v>
      </c>
      <c r="H718" s="89">
        <v>727650</v>
      </c>
    </row>
    <row r="719" spans="1:8" ht="15.75" thickBot="1" x14ac:dyDescent="0.3">
      <c r="A719" s="84">
        <v>220205</v>
      </c>
      <c r="B719" s="85" t="s">
        <v>508</v>
      </c>
      <c r="C719" s="92">
        <v>0</v>
      </c>
      <c r="D719" s="86">
        <v>660000</v>
      </c>
      <c r="E719" s="92">
        <v>0</v>
      </c>
      <c r="F719" s="86">
        <v>660000</v>
      </c>
      <c r="G719" s="86">
        <v>693000</v>
      </c>
      <c r="H719" s="86">
        <v>727650</v>
      </c>
    </row>
    <row r="720" spans="1:8" ht="15.75" thickBot="1" x14ac:dyDescent="0.3">
      <c r="A720" s="87">
        <v>22020501</v>
      </c>
      <c r="B720" s="88" t="s">
        <v>509</v>
      </c>
      <c r="C720" s="93">
        <v>0</v>
      </c>
      <c r="D720" s="89">
        <v>660000</v>
      </c>
      <c r="E720" s="93">
        <v>0</v>
      </c>
      <c r="F720" s="89">
        <v>660000</v>
      </c>
      <c r="G720" s="89">
        <v>693000</v>
      </c>
      <c r="H720" s="89">
        <v>727650</v>
      </c>
    </row>
    <row r="721" spans="1:8" ht="30.75" thickBot="1" x14ac:dyDescent="0.3">
      <c r="A721" s="84">
        <v>220207</v>
      </c>
      <c r="B721" s="85" t="s">
        <v>517</v>
      </c>
      <c r="C721" s="92">
        <v>0</v>
      </c>
      <c r="D721" s="86">
        <v>480000</v>
      </c>
      <c r="E721" s="92">
        <v>0</v>
      </c>
      <c r="F721" s="86">
        <v>480000</v>
      </c>
      <c r="G721" s="86">
        <v>504000</v>
      </c>
      <c r="H721" s="86">
        <v>529200</v>
      </c>
    </row>
    <row r="722" spans="1:8" ht="15.75" thickBot="1" x14ac:dyDescent="0.3">
      <c r="A722" s="87">
        <v>22020702</v>
      </c>
      <c r="B722" s="88" t="s">
        <v>519</v>
      </c>
      <c r="C722" s="93">
        <v>0</v>
      </c>
      <c r="D722" s="89">
        <v>480000</v>
      </c>
      <c r="E722" s="93">
        <v>0</v>
      </c>
      <c r="F722" s="89">
        <v>480000</v>
      </c>
      <c r="G722" s="89">
        <v>504000</v>
      </c>
      <c r="H722" s="89">
        <v>529200</v>
      </c>
    </row>
    <row r="723" spans="1:8" ht="15.75" thickBot="1" x14ac:dyDescent="0.3">
      <c r="A723" s="84">
        <v>220210</v>
      </c>
      <c r="B723" s="85" t="s">
        <v>535</v>
      </c>
      <c r="C723" s="92">
        <v>0</v>
      </c>
      <c r="D723" s="86">
        <v>858000</v>
      </c>
      <c r="E723" s="92">
        <v>0</v>
      </c>
      <c r="F723" s="86">
        <v>858000</v>
      </c>
      <c r="G723" s="86">
        <v>900900</v>
      </c>
      <c r="H723" s="86">
        <v>945945</v>
      </c>
    </row>
    <row r="724" spans="1:8" ht="15.75" thickBot="1" x14ac:dyDescent="0.3">
      <c r="A724" s="87">
        <v>22021001</v>
      </c>
      <c r="B724" s="88" t="s">
        <v>536</v>
      </c>
      <c r="C724" s="93">
        <v>0</v>
      </c>
      <c r="D724" s="89">
        <v>660000</v>
      </c>
      <c r="E724" s="93">
        <v>0</v>
      </c>
      <c r="F724" s="89">
        <v>660000</v>
      </c>
      <c r="G724" s="89">
        <v>693000</v>
      </c>
      <c r="H724" s="89">
        <v>727650</v>
      </c>
    </row>
    <row r="725" spans="1:8" ht="15.75" thickBot="1" x14ac:dyDescent="0.3">
      <c r="A725" s="87">
        <v>22021003</v>
      </c>
      <c r="B725" s="88" t="s">
        <v>538</v>
      </c>
      <c r="C725" s="93">
        <v>0</v>
      </c>
      <c r="D725" s="89">
        <v>198000</v>
      </c>
      <c r="E725" s="93">
        <v>0</v>
      </c>
      <c r="F725" s="89">
        <v>198000</v>
      </c>
      <c r="G725" s="89">
        <v>207900</v>
      </c>
      <c r="H725" s="89">
        <v>218295</v>
      </c>
    </row>
    <row r="726" spans="1:8" ht="15.75" thickBot="1" x14ac:dyDescent="0.3">
      <c r="A726" s="78">
        <v>23</v>
      </c>
      <c r="B726" s="79" t="s">
        <v>569</v>
      </c>
      <c r="C726" s="90">
        <v>0</v>
      </c>
      <c r="D726" s="80">
        <v>5000000</v>
      </c>
      <c r="E726" s="90">
        <v>0</v>
      </c>
      <c r="F726" s="80">
        <v>6582000</v>
      </c>
      <c r="G726" s="80">
        <v>7151515.8600000003</v>
      </c>
      <c r="H726" s="80">
        <v>7755857.1200000001</v>
      </c>
    </row>
    <row r="727" spans="1:8" ht="15.75" thickBot="1" x14ac:dyDescent="0.3">
      <c r="A727" s="81">
        <v>2301</v>
      </c>
      <c r="B727" s="82" t="s">
        <v>570</v>
      </c>
      <c r="C727" s="91">
        <v>0</v>
      </c>
      <c r="D727" s="83">
        <v>1500000</v>
      </c>
      <c r="E727" s="91">
        <v>0</v>
      </c>
      <c r="F727" s="83">
        <v>3082000</v>
      </c>
      <c r="G727" s="83">
        <v>3000000</v>
      </c>
      <c r="H727" s="83">
        <v>3000000</v>
      </c>
    </row>
    <row r="728" spans="1:8" ht="15.75" thickBot="1" x14ac:dyDescent="0.3">
      <c r="A728" s="84">
        <v>230101</v>
      </c>
      <c r="B728" s="85" t="s">
        <v>571</v>
      </c>
      <c r="C728" s="92">
        <v>0</v>
      </c>
      <c r="D728" s="86">
        <v>1500000</v>
      </c>
      <c r="E728" s="92">
        <v>0</v>
      </c>
      <c r="F728" s="86">
        <v>3082000</v>
      </c>
      <c r="G728" s="86">
        <v>3000000</v>
      </c>
      <c r="H728" s="86">
        <v>3000000</v>
      </c>
    </row>
    <row r="729" spans="1:8" ht="15.75" thickBot="1" x14ac:dyDescent="0.3">
      <c r="A729" s="87">
        <v>23010142</v>
      </c>
      <c r="B729" s="88" t="s">
        <v>597</v>
      </c>
      <c r="C729" s="93">
        <v>0</v>
      </c>
      <c r="D729" s="89">
        <v>1500000</v>
      </c>
      <c r="E729" s="93">
        <v>0</v>
      </c>
      <c r="F729" s="89">
        <v>3082000</v>
      </c>
      <c r="G729" s="89">
        <v>3000000</v>
      </c>
      <c r="H729" s="89">
        <v>3000000</v>
      </c>
    </row>
    <row r="730" spans="1:8" ht="15.75" thickBot="1" x14ac:dyDescent="0.3">
      <c r="A730" s="81">
        <v>2305</v>
      </c>
      <c r="B730" s="82" t="s">
        <v>648</v>
      </c>
      <c r="C730" s="91">
        <v>0</v>
      </c>
      <c r="D730" s="83">
        <v>3500000</v>
      </c>
      <c r="E730" s="91">
        <v>0</v>
      </c>
      <c r="F730" s="83">
        <v>3500000</v>
      </c>
      <c r="G730" s="83">
        <v>4151515.86</v>
      </c>
      <c r="H730" s="83">
        <v>4755857.12</v>
      </c>
    </row>
    <row r="731" spans="1:8" ht="15.75" thickBot="1" x14ac:dyDescent="0.3">
      <c r="A731" s="84">
        <v>230501</v>
      </c>
      <c r="B731" s="85" t="s">
        <v>649</v>
      </c>
      <c r="C731" s="92">
        <v>0</v>
      </c>
      <c r="D731" s="86">
        <v>3500000</v>
      </c>
      <c r="E731" s="92">
        <v>0</v>
      </c>
      <c r="F731" s="86">
        <v>3500000</v>
      </c>
      <c r="G731" s="86">
        <v>4151515.86</v>
      </c>
      <c r="H731" s="86">
        <v>4755857.12</v>
      </c>
    </row>
    <row r="732" spans="1:8" ht="15.75" thickBot="1" x14ac:dyDescent="0.3">
      <c r="A732" s="87">
        <v>23050101</v>
      </c>
      <c r="B732" s="88" t="s">
        <v>650</v>
      </c>
      <c r="C732" s="93">
        <v>0</v>
      </c>
      <c r="D732" s="89">
        <v>3500000</v>
      </c>
      <c r="E732" s="93">
        <v>0</v>
      </c>
      <c r="F732" s="89">
        <v>3500000</v>
      </c>
      <c r="G732" s="89">
        <v>4151515.86</v>
      </c>
      <c r="H732" s="89">
        <v>4755857.12</v>
      </c>
    </row>
    <row r="733" spans="1:8" ht="15.75" thickBot="1" x14ac:dyDescent="0.3">
      <c r="A733" s="66"/>
      <c r="B733" s="94"/>
      <c r="C733" s="67"/>
      <c r="D733" s="67"/>
      <c r="E733" s="67"/>
      <c r="F733" s="67"/>
      <c r="G733" s="67"/>
      <c r="H733" s="67"/>
    </row>
    <row r="734" spans="1:8" ht="15.75" thickBot="1" x14ac:dyDescent="0.3">
      <c r="A734" s="130" t="s">
        <v>3501</v>
      </c>
      <c r="B734" s="131"/>
      <c r="C734" s="131"/>
      <c r="D734" s="131"/>
      <c r="E734" s="131"/>
      <c r="F734" s="131"/>
      <c r="G734" s="131"/>
      <c r="H734" s="132"/>
    </row>
    <row r="735" spans="1:8" ht="30.75" thickBot="1" x14ac:dyDescent="0.3">
      <c r="A735" s="55" t="s">
        <v>231</v>
      </c>
      <c r="B735" s="56" t="s">
        <v>3480</v>
      </c>
      <c r="C735" s="57" t="s">
        <v>2</v>
      </c>
      <c r="D735" s="57" t="s">
        <v>3</v>
      </c>
      <c r="E735" s="57" t="s">
        <v>4</v>
      </c>
      <c r="F735" s="57" t="s">
        <v>5</v>
      </c>
      <c r="G735" s="57" t="s">
        <v>6</v>
      </c>
      <c r="H735" s="57" t="s">
        <v>7</v>
      </c>
    </row>
    <row r="736" spans="1:8" ht="15.75" thickBot="1" x14ac:dyDescent="0.3">
      <c r="A736" s="58">
        <v>2</v>
      </c>
      <c r="B736" s="59" t="s">
        <v>454</v>
      </c>
      <c r="C736" s="60">
        <v>0</v>
      </c>
      <c r="D736" s="61">
        <v>13931177.789999999</v>
      </c>
      <c r="E736" s="60">
        <v>0</v>
      </c>
      <c r="F736" s="61">
        <v>15513177.789999999</v>
      </c>
      <c r="G736" s="61">
        <v>16529252.539999999</v>
      </c>
      <c r="H736" s="61">
        <v>17602480.629999999</v>
      </c>
    </row>
    <row r="737" spans="1:8" ht="15.75" thickBot="1" x14ac:dyDescent="0.3">
      <c r="A737" s="78">
        <v>22</v>
      </c>
      <c r="B737" s="79" t="s">
        <v>465</v>
      </c>
      <c r="C737" s="90">
        <v>0</v>
      </c>
      <c r="D737" s="80">
        <v>8931177.7899999991</v>
      </c>
      <c r="E737" s="90">
        <v>0</v>
      </c>
      <c r="F737" s="80">
        <v>8931177.7899999991</v>
      </c>
      <c r="G737" s="80">
        <v>9377736.6799999997</v>
      </c>
      <c r="H737" s="80">
        <v>9846623.5099999998</v>
      </c>
    </row>
    <row r="738" spans="1:8" ht="15.75" thickBot="1" x14ac:dyDescent="0.3">
      <c r="A738" s="81">
        <v>2202</v>
      </c>
      <c r="B738" s="82" t="s">
        <v>471</v>
      </c>
      <c r="C738" s="91">
        <v>0</v>
      </c>
      <c r="D738" s="83">
        <v>8931177.7899999991</v>
      </c>
      <c r="E738" s="91">
        <v>0</v>
      </c>
      <c r="F738" s="83">
        <v>8931177.7899999991</v>
      </c>
      <c r="G738" s="83">
        <v>9377736.6799999997</v>
      </c>
      <c r="H738" s="83">
        <v>9846623.5099999998</v>
      </c>
    </row>
    <row r="739" spans="1:8" ht="15.75" thickBot="1" x14ac:dyDescent="0.3">
      <c r="A739" s="84">
        <v>220201</v>
      </c>
      <c r="B739" s="85" t="s">
        <v>472</v>
      </c>
      <c r="C739" s="92">
        <v>0</v>
      </c>
      <c r="D739" s="86">
        <v>2775000</v>
      </c>
      <c r="E739" s="92">
        <v>0</v>
      </c>
      <c r="F739" s="86">
        <v>2775000</v>
      </c>
      <c r="G739" s="86">
        <v>2913750</v>
      </c>
      <c r="H739" s="86">
        <v>3059437.5</v>
      </c>
    </row>
    <row r="740" spans="1:8" ht="15.75" thickBot="1" x14ac:dyDescent="0.3">
      <c r="A740" s="87">
        <v>22020102</v>
      </c>
      <c r="B740" s="88" t="s">
        <v>474</v>
      </c>
      <c r="C740" s="93">
        <v>0</v>
      </c>
      <c r="D740" s="89">
        <v>2775000</v>
      </c>
      <c r="E740" s="93">
        <v>0</v>
      </c>
      <c r="F740" s="89">
        <v>2775000</v>
      </c>
      <c r="G740" s="89">
        <v>2913750</v>
      </c>
      <c r="H740" s="89">
        <v>3059437.5</v>
      </c>
    </row>
    <row r="741" spans="1:8" ht="15.75" thickBot="1" x14ac:dyDescent="0.3">
      <c r="A741" s="84">
        <v>220202</v>
      </c>
      <c r="B741" s="85" t="s">
        <v>477</v>
      </c>
      <c r="C741" s="92">
        <v>0</v>
      </c>
      <c r="D741" s="86">
        <v>120000</v>
      </c>
      <c r="E741" s="92">
        <v>0</v>
      </c>
      <c r="F741" s="86">
        <v>120000</v>
      </c>
      <c r="G741" s="86">
        <v>126000</v>
      </c>
      <c r="H741" s="86">
        <v>132300</v>
      </c>
    </row>
    <row r="742" spans="1:8" ht="15.75" thickBot="1" x14ac:dyDescent="0.3">
      <c r="A742" s="87">
        <v>22020201</v>
      </c>
      <c r="B742" s="88" t="s">
        <v>478</v>
      </c>
      <c r="C742" s="93">
        <v>0</v>
      </c>
      <c r="D742" s="89">
        <v>60000</v>
      </c>
      <c r="E742" s="93">
        <v>0</v>
      </c>
      <c r="F742" s="89">
        <v>60000</v>
      </c>
      <c r="G742" s="89">
        <v>63000</v>
      </c>
      <c r="H742" s="89">
        <v>66150</v>
      </c>
    </row>
    <row r="743" spans="1:8" ht="15.75" thickBot="1" x14ac:dyDescent="0.3">
      <c r="A743" s="87">
        <v>22020202</v>
      </c>
      <c r="B743" s="88" t="s">
        <v>479</v>
      </c>
      <c r="C743" s="93">
        <v>0</v>
      </c>
      <c r="D743" s="89">
        <v>60000</v>
      </c>
      <c r="E743" s="93">
        <v>0</v>
      </c>
      <c r="F743" s="89">
        <v>60000</v>
      </c>
      <c r="G743" s="89">
        <v>63000</v>
      </c>
      <c r="H743" s="89">
        <v>66150</v>
      </c>
    </row>
    <row r="744" spans="1:8" ht="15.75" thickBot="1" x14ac:dyDescent="0.3">
      <c r="A744" s="84">
        <v>220203</v>
      </c>
      <c r="B744" s="85" t="s">
        <v>485</v>
      </c>
      <c r="C744" s="92">
        <v>0</v>
      </c>
      <c r="D744" s="86">
        <v>2718177.79</v>
      </c>
      <c r="E744" s="92">
        <v>0</v>
      </c>
      <c r="F744" s="86">
        <v>2718177.79</v>
      </c>
      <c r="G744" s="86">
        <v>2854086.68</v>
      </c>
      <c r="H744" s="86">
        <v>2996791.01</v>
      </c>
    </row>
    <row r="745" spans="1:8" ht="30.75" thickBot="1" x14ac:dyDescent="0.3">
      <c r="A745" s="87">
        <v>22020301</v>
      </c>
      <c r="B745" s="88" t="s">
        <v>486</v>
      </c>
      <c r="C745" s="93">
        <v>0</v>
      </c>
      <c r="D745" s="89">
        <v>1929177.79</v>
      </c>
      <c r="E745" s="93">
        <v>0</v>
      </c>
      <c r="F745" s="89">
        <v>1929177.79</v>
      </c>
      <c r="G745" s="89">
        <v>2025636.68</v>
      </c>
      <c r="H745" s="89">
        <v>2126918.5099999998</v>
      </c>
    </row>
    <row r="746" spans="1:8" ht="15.75" thickBot="1" x14ac:dyDescent="0.3">
      <c r="A746" s="87">
        <v>22020303</v>
      </c>
      <c r="B746" s="88" t="s">
        <v>488</v>
      </c>
      <c r="C746" s="93">
        <v>0</v>
      </c>
      <c r="D746" s="89">
        <v>132000</v>
      </c>
      <c r="E746" s="93">
        <v>0</v>
      </c>
      <c r="F746" s="89">
        <v>132000</v>
      </c>
      <c r="G746" s="89">
        <v>138600</v>
      </c>
      <c r="H746" s="89">
        <v>145530</v>
      </c>
    </row>
    <row r="747" spans="1:8" ht="15.75" thickBot="1" x14ac:dyDescent="0.3">
      <c r="A747" s="87">
        <v>22020305</v>
      </c>
      <c r="B747" s="88" t="s">
        <v>490</v>
      </c>
      <c r="C747" s="93">
        <v>0</v>
      </c>
      <c r="D747" s="89">
        <v>330000</v>
      </c>
      <c r="E747" s="93">
        <v>0</v>
      </c>
      <c r="F747" s="89">
        <v>330000</v>
      </c>
      <c r="G747" s="89">
        <v>346500</v>
      </c>
      <c r="H747" s="89">
        <v>363825</v>
      </c>
    </row>
    <row r="748" spans="1:8" ht="15.75" thickBot="1" x14ac:dyDescent="0.3">
      <c r="A748" s="87">
        <v>22020309</v>
      </c>
      <c r="B748" s="88" t="s">
        <v>494</v>
      </c>
      <c r="C748" s="93">
        <v>0</v>
      </c>
      <c r="D748" s="89">
        <v>327000</v>
      </c>
      <c r="E748" s="93">
        <v>0</v>
      </c>
      <c r="F748" s="89">
        <v>327000</v>
      </c>
      <c r="G748" s="89">
        <v>343350</v>
      </c>
      <c r="H748" s="89">
        <v>360517.5</v>
      </c>
    </row>
    <row r="749" spans="1:8" ht="15.75" thickBot="1" x14ac:dyDescent="0.3">
      <c r="A749" s="84">
        <v>220204</v>
      </c>
      <c r="B749" s="85" t="s">
        <v>497</v>
      </c>
      <c r="C749" s="92">
        <v>0</v>
      </c>
      <c r="D749" s="86">
        <v>1320000</v>
      </c>
      <c r="E749" s="92">
        <v>0</v>
      </c>
      <c r="F749" s="86">
        <v>1320000</v>
      </c>
      <c r="G749" s="86">
        <v>1386000</v>
      </c>
      <c r="H749" s="86">
        <v>1455300</v>
      </c>
    </row>
    <row r="750" spans="1:8" ht="30.75" thickBot="1" x14ac:dyDescent="0.3">
      <c r="A750" s="87">
        <v>22020401</v>
      </c>
      <c r="B750" s="88" t="s">
        <v>498</v>
      </c>
      <c r="C750" s="93">
        <v>0</v>
      </c>
      <c r="D750" s="89">
        <v>660000</v>
      </c>
      <c r="E750" s="93">
        <v>0</v>
      </c>
      <c r="F750" s="89">
        <v>660000</v>
      </c>
      <c r="G750" s="89">
        <v>693000</v>
      </c>
      <c r="H750" s="89">
        <v>727650</v>
      </c>
    </row>
    <row r="751" spans="1:8" ht="15.75" thickBot="1" x14ac:dyDescent="0.3">
      <c r="A751" s="87">
        <v>22020402</v>
      </c>
      <c r="B751" s="88" t="s">
        <v>499</v>
      </c>
      <c r="C751" s="93">
        <v>0</v>
      </c>
      <c r="D751" s="89">
        <v>660000</v>
      </c>
      <c r="E751" s="93">
        <v>0</v>
      </c>
      <c r="F751" s="89">
        <v>660000</v>
      </c>
      <c r="G751" s="89">
        <v>693000</v>
      </c>
      <c r="H751" s="89">
        <v>727650</v>
      </c>
    </row>
    <row r="752" spans="1:8" ht="15.75" thickBot="1" x14ac:dyDescent="0.3">
      <c r="A752" s="84">
        <v>220205</v>
      </c>
      <c r="B752" s="85" t="s">
        <v>508</v>
      </c>
      <c r="C752" s="92">
        <v>0</v>
      </c>
      <c r="D752" s="86">
        <v>660000</v>
      </c>
      <c r="E752" s="92">
        <v>0</v>
      </c>
      <c r="F752" s="86">
        <v>660000</v>
      </c>
      <c r="G752" s="86">
        <v>693000</v>
      </c>
      <c r="H752" s="86">
        <v>727650</v>
      </c>
    </row>
    <row r="753" spans="1:8" ht="15.75" thickBot="1" x14ac:dyDescent="0.3">
      <c r="A753" s="87">
        <v>22020501</v>
      </c>
      <c r="B753" s="88" t="s">
        <v>509</v>
      </c>
      <c r="C753" s="93">
        <v>0</v>
      </c>
      <c r="D753" s="89">
        <v>660000</v>
      </c>
      <c r="E753" s="93">
        <v>0</v>
      </c>
      <c r="F753" s="89">
        <v>660000</v>
      </c>
      <c r="G753" s="89">
        <v>693000</v>
      </c>
      <c r="H753" s="89">
        <v>727650</v>
      </c>
    </row>
    <row r="754" spans="1:8" ht="30.75" thickBot="1" x14ac:dyDescent="0.3">
      <c r="A754" s="84">
        <v>220207</v>
      </c>
      <c r="B754" s="85" t="s">
        <v>517</v>
      </c>
      <c r="C754" s="92">
        <v>0</v>
      </c>
      <c r="D754" s="86">
        <v>480000</v>
      </c>
      <c r="E754" s="92">
        <v>0</v>
      </c>
      <c r="F754" s="86">
        <v>480000</v>
      </c>
      <c r="G754" s="86">
        <v>504000</v>
      </c>
      <c r="H754" s="86">
        <v>529200</v>
      </c>
    </row>
    <row r="755" spans="1:8" ht="15.75" thickBot="1" x14ac:dyDescent="0.3">
      <c r="A755" s="87">
        <v>22020702</v>
      </c>
      <c r="B755" s="88" t="s">
        <v>519</v>
      </c>
      <c r="C755" s="93">
        <v>0</v>
      </c>
      <c r="D755" s="89">
        <v>480000</v>
      </c>
      <c r="E755" s="93">
        <v>0</v>
      </c>
      <c r="F755" s="89">
        <v>480000</v>
      </c>
      <c r="G755" s="89">
        <v>504000</v>
      </c>
      <c r="H755" s="89">
        <v>529200</v>
      </c>
    </row>
    <row r="756" spans="1:8" ht="15.75" thickBot="1" x14ac:dyDescent="0.3">
      <c r="A756" s="84">
        <v>220210</v>
      </c>
      <c r="B756" s="85" t="s">
        <v>535</v>
      </c>
      <c r="C756" s="92">
        <v>0</v>
      </c>
      <c r="D756" s="86">
        <v>858000</v>
      </c>
      <c r="E756" s="92">
        <v>0</v>
      </c>
      <c r="F756" s="86">
        <v>858000</v>
      </c>
      <c r="G756" s="86">
        <v>900900</v>
      </c>
      <c r="H756" s="86">
        <v>945945</v>
      </c>
    </row>
    <row r="757" spans="1:8" ht="15.75" thickBot="1" x14ac:dyDescent="0.3">
      <c r="A757" s="87">
        <v>22021001</v>
      </c>
      <c r="B757" s="88" t="s">
        <v>536</v>
      </c>
      <c r="C757" s="93">
        <v>0</v>
      </c>
      <c r="D757" s="89">
        <v>660000</v>
      </c>
      <c r="E757" s="93">
        <v>0</v>
      </c>
      <c r="F757" s="89">
        <v>660000</v>
      </c>
      <c r="G757" s="89">
        <v>693000</v>
      </c>
      <c r="H757" s="89">
        <v>727650</v>
      </c>
    </row>
    <row r="758" spans="1:8" ht="15.75" thickBot="1" x14ac:dyDescent="0.3">
      <c r="A758" s="87">
        <v>22021003</v>
      </c>
      <c r="B758" s="88" t="s">
        <v>538</v>
      </c>
      <c r="C758" s="93">
        <v>0</v>
      </c>
      <c r="D758" s="89">
        <v>198000</v>
      </c>
      <c r="E758" s="93">
        <v>0</v>
      </c>
      <c r="F758" s="89">
        <v>198000</v>
      </c>
      <c r="G758" s="89">
        <v>207900</v>
      </c>
      <c r="H758" s="89">
        <v>218295</v>
      </c>
    </row>
    <row r="759" spans="1:8" ht="15.75" thickBot="1" x14ac:dyDescent="0.3">
      <c r="A759" s="78">
        <v>23</v>
      </c>
      <c r="B759" s="79" t="s">
        <v>569</v>
      </c>
      <c r="C759" s="90">
        <v>0</v>
      </c>
      <c r="D759" s="80">
        <v>5000000</v>
      </c>
      <c r="E759" s="90">
        <v>0</v>
      </c>
      <c r="F759" s="80">
        <v>6582000</v>
      </c>
      <c r="G759" s="80">
        <v>7151515.8600000003</v>
      </c>
      <c r="H759" s="80">
        <v>7755857.1200000001</v>
      </c>
    </row>
    <row r="760" spans="1:8" ht="15.75" thickBot="1" x14ac:dyDescent="0.3">
      <c r="A760" s="81">
        <v>2301</v>
      </c>
      <c r="B760" s="82" t="s">
        <v>570</v>
      </c>
      <c r="C760" s="91">
        <v>0</v>
      </c>
      <c r="D760" s="83">
        <v>5000000</v>
      </c>
      <c r="E760" s="91">
        <v>0</v>
      </c>
      <c r="F760" s="83">
        <v>6582000</v>
      </c>
      <c r="G760" s="83">
        <v>7151515.8600000003</v>
      </c>
      <c r="H760" s="83">
        <v>7755857.1200000001</v>
      </c>
    </row>
    <row r="761" spans="1:8" ht="15.75" thickBot="1" x14ac:dyDescent="0.3">
      <c r="A761" s="84">
        <v>230101</v>
      </c>
      <c r="B761" s="85" t="s">
        <v>571</v>
      </c>
      <c r="C761" s="92">
        <v>0</v>
      </c>
      <c r="D761" s="86">
        <v>5000000</v>
      </c>
      <c r="E761" s="92">
        <v>0</v>
      </c>
      <c r="F761" s="86">
        <v>6582000</v>
      </c>
      <c r="G761" s="86">
        <v>7151515.8600000003</v>
      </c>
      <c r="H761" s="86">
        <v>7755857.1200000001</v>
      </c>
    </row>
    <row r="762" spans="1:8" ht="15.75" thickBot="1" x14ac:dyDescent="0.3">
      <c r="A762" s="87">
        <v>23010142</v>
      </c>
      <c r="B762" s="88" t="s">
        <v>597</v>
      </c>
      <c r="C762" s="93">
        <v>0</v>
      </c>
      <c r="D762" s="89">
        <v>5000000</v>
      </c>
      <c r="E762" s="93">
        <v>0</v>
      </c>
      <c r="F762" s="89">
        <v>6582000</v>
      </c>
      <c r="G762" s="89">
        <v>7151515.8600000003</v>
      </c>
      <c r="H762" s="89">
        <v>7755857.1200000001</v>
      </c>
    </row>
    <row r="763" spans="1:8" ht="15.75" thickBot="1" x14ac:dyDescent="0.3">
      <c r="A763" s="66"/>
      <c r="B763" s="94"/>
      <c r="C763" s="67"/>
      <c r="D763" s="67"/>
      <c r="E763" s="67"/>
      <c r="F763" s="67"/>
      <c r="G763" s="67"/>
      <c r="H763" s="67"/>
    </row>
    <row r="764" spans="1:8" ht="15.75" thickBot="1" x14ac:dyDescent="0.3">
      <c r="A764" s="135" t="s">
        <v>3502</v>
      </c>
      <c r="B764" s="136"/>
      <c r="C764" s="136"/>
      <c r="D764" s="136"/>
      <c r="E764" s="136"/>
      <c r="F764" s="136"/>
      <c r="G764" s="136"/>
      <c r="H764" s="137"/>
    </row>
    <row r="765" spans="1:8" ht="30.75" thickBot="1" x14ac:dyDescent="0.3">
      <c r="A765" s="55" t="s">
        <v>231</v>
      </c>
      <c r="B765" s="56" t="s">
        <v>3480</v>
      </c>
      <c r="C765" s="57" t="s">
        <v>2</v>
      </c>
      <c r="D765" s="57" t="s">
        <v>3</v>
      </c>
      <c r="E765" s="57" t="s">
        <v>4</v>
      </c>
      <c r="F765" s="57" t="s">
        <v>5</v>
      </c>
      <c r="G765" s="57" t="s">
        <v>6</v>
      </c>
      <c r="H765" s="57" t="s">
        <v>7</v>
      </c>
    </row>
    <row r="766" spans="1:8" ht="15.75" thickBot="1" x14ac:dyDescent="0.3">
      <c r="A766" s="58">
        <v>2</v>
      </c>
      <c r="B766" s="59" t="s">
        <v>454</v>
      </c>
      <c r="C766" s="60">
        <v>0</v>
      </c>
      <c r="D766" s="61">
        <v>13931177.789999999</v>
      </c>
      <c r="E766" s="60">
        <v>0</v>
      </c>
      <c r="F766" s="61">
        <v>15513177.789999999</v>
      </c>
      <c r="G766" s="61">
        <v>16529252.539999999</v>
      </c>
      <c r="H766" s="61">
        <v>17602480.629999999</v>
      </c>
    </row>
    <row r="767" spans="1:8" ht="15.75" thickBot="1" x14ac:dyDescent="0.3">
      <c r="A767" s="95">
        <v>22</v>
      </c>
      <c r="B767" s="79" t="s">
        <v>465</v>
      </c>
      <c r="C767" s="96">
        <v>0</v>
      </c>
      <c r="D767" s="97">
        <v>8931177.7899999991</v>
      </c>
      <c r="E767" s="96">
        <v>0</v>
      </c>
      <c r="F767" s="97">
        <v>8931177.7899999991</v>
      </c>
      <c r="G767" s="97">
        <v>9377736.6799999997</v>
      </c>
      <c r="H767" s="97">
        <v>9846623.5099999998</v>
      </c>
    </row>
    <row r="768" spans="1:8" ht="15.75" thickBot="1" x14ac:dyDescent="0.3">
      <c r="A768" s="81">
        <v>2202</v>
      </c>
      <c r="B768" s="82" t="s">
        <v>471</v>
      </c>
      <c r="C768" s="91">
        <v>0</v>
      </c>
      <c r="D768" s="83">
        <v>8931177.7899999991</v>
      </c>
      <c r="E768" s="91">
        <v>0</v>
      </c>
      <c r="F768" s="83">
        <v>8931177.7899999991</v>
      </c>
      <c r="G768" s="83">
        <v>9377736.6799999997</v>
      </c>
      <c r="H768" s="83">
        <v>9846623.5099999998</v>
      </c>
    </row>
    <row r="769" spans="1:8" ht="15.75" thickBot="1" x14ac:dyDescent="0.3">
      <c r="A769" s="84">
        <v>220201</v>
      </c>
      <c r="B769" s="85" t="s">
        <v>472</v>
      </c>
      <c r="C769" s="92">
        <v>0</v>
      </c>
      <c r="D769" s="86">
        <v>2775000</v>
      </c>
      <c r="E769" s="92">
        <v>0</v>
      </c>
      <c r="F769" s="86">
        <v>2775000</v>
      </c>
      <c r="G769" s="86">
        <v>2913750</v>
      </c>
      <c r="H769" s="86">
        <v>3059437.5</v>
      </c>
    </row>
    <row r="770" spans="1:8" ht="15.75" thickBot="1" x14ac:dyDescent="0.3">
      <c r="A770" s="87">
        <v>22020102</v>
      </c>
      <c r="B770" s="88" t="s">
        <v>474</v>
      </c>
      <c r="C770" s="93">
        <v>0</v>
      </c>
      <c r="D770" s="89">
        <v>2775000</v>
      </c>
      <c r="E770" s="93">
        <v>0</v>
      </c>
      <c r="F770" s="89">
        <v>2775000</v>
      </c>
      <c r="G770" s="89">
        <v>2913750</v>
      </c>
      <c r="H770" s="89">
        <v>3059437.5</v>
      </c>
    </row>
    <row r="771" spans="1:8" ht="15.75" thickBot="1" x14ac:dyDescent="0.3">
      <c r="A771" s="84">
        <v>220202</v>
      </c>
      <c r="B771" s="85" t="s">
        <v>477</v>
      </c>
      <c r="C771" s="92">
        <v>0</v>
      </c>
      <c r="D771" s="86">
        <v>120000</v>
      </c>
      <c r="E771" s="92">
        <v>0</v>
      </c>
      <c r="F771" s="86">
        <v>120000</v>
      </c>
      <c r="G771" s="86">
        <v>126000</v>
      </c>
      <c r="H771" s="86">
        <v>132300</v>
      </c>
    </row>
    <row r="772" spans="1:8" ht="15.75" thickBot="1" x14ac:dyDescent="0.3">
      <c r="A772" s="87">
        <v>22020201</v>
      </c>
      <c r="B772" s="88" t="s">
        <v>478</v>
      </c>
      <c r="C772" s="93">
        <v>0</v>
      </c>
      <c r="D772" s="89">
        <v>60000</v>
      </c>
      <c r="E772" s="93">
        <v>0</v>
      </c>
      <c r="F772" s="89">
        <v>60000</v>
      </c>
      <c r="G772" s="89">
        <v>63000</v>
      </c>
      <c r="H772" s="89">
        <v>66150</v>
      </c>
    </row>
    <row r="773" spans="1:8" ht="15.75" thickBot="1" x14ac:dyDescent="0.3">
      <c r="A773" s="87">
        <v>22020202</v>
      </c>
      <c r="B773" s="88" t="s">
        <v>479</v>
      </c>
      <c r="C773" s="93">
        <v>0</v>
      </c>
      <c r="D773" s="89">
        <v>60000</v>
      </c>
      <c r="E773" s="93">
        <v>0</v>
      </c>
      <c r="F773" s="89">
        <v>60000</v>
      </c>
      <c r="G773" s="89">
        <v>63000</v>
      </c>
      <c r="H773" s="89">
        <v>66150</v>
      </c>
    </row>
    <row r="774" spans="1:8" ht="15.75" thickBot="1" x14ac:dyDescent="0.3">
      <c r="A774" s="84">
        <v>220203</v>
      </c>
      <c r="B774" s="85" t="s">
        <v>485</v>
      </c>
      <c r="C774" s="92">
        <v>0</v>
      </c>
      <c r="D774" s="86">
        <v>2718177.79</v>
      </c>
      <c r="E774" s="92">
        <v>0</v>
      </c>
      <c r="F774" s="86">
        <v>2718177.79</v>
      </c>
      <c r="G774" s="86">
        <v>2854086.68</v>
      </c>
      <c r="H774" s="86">
        <v>2996791.01</v>
      </c>
    </row>
    <row r="775" spans="1:8" ht="30.75" thickBot="1" x14ac:dyDescent="0.3">
      <c r="A775" s="87">
        <v>22020301</v>
      </c>
      <c r="B775" s="88" t="s">
        <v>486</v>
      </c>
      <c r="C775" s="93">
        <v>0</v>
      </c>
      <c r="D775" s="89">
        <v>1929177.79</v>
      </c>
      <c r="E775" s="93">
        <v>0</v>
      </c>
      <c r="F775" s="89">
        <v>1929177.79</v>
      </c>
      <c r="G775" s="89">
        <v>2025636.68</v>
      </c>
      <c r="H775" s="89">
        <v>2126918.5099999998</v>
      </c>
    </row>
    <row r="776" spans="1:8" ht="15.75" thickBot="1" x14ac:dyDescent="0.3">
      <c r="A776" s="87">
        <v>22020303</v>
      </c>
      <c r="B776" s="88" t="s">
        <v>488</v>
      </c>
      <c r="C776" s="93">
        <v>0</v>
      </c>
      <c r="D776" s="89">
        <v>132000</v>
      </c>
      <c r="E776" s="93">
        <v>0</v>
      </c>
      <c r="F776" s="89">
        <v>132000</v>
      </c>
      <c r="G776" s="89">
        <v>138600</v>
      </c>
      <c r="H776" s="89">
        <v>145530</v>
      </c>
    </row>
    <row r="777" spans="1:8" ht="15.75" thickBot="1" x14ac:dyDescent="0.3">
      <c r="A777" s="87">
        <v>22020305</v>
      </c>
      <c r="B777" s="88" t="s">
        <v>490</v>
      </c>
      <c r="C777" s="93">
        <v>0</v>
      </c>
      <c r="D777" s="89">
        <v>330000</v>
      </c>
      <c r="E777" s="93">
        <v>0</v>
      </c>
      <c r="F777" s="89">
        <v>330000</v>
      </c>
      <c r="G777" s="89">
        <v>346500</v>
      </c>
      <c r="H777" s="89">
        <v>363825</v>
      </c>
    </row>
    <row r="778" spans="1:8" ht="15.75" thickBot="1" x14ac:dyDescent="0.3">
      <c r="A778" s="87">
        <v>22020309</v>
      </c>
      <c r="B778" s="88" t="s">
        <v>494</v>
      </c>
      <c r="C778" s="93">
        <v>0</v>
      </c>
      <c r="D778" s="89">
        <v>327000</v>
      </c>
      <c r="E778" s="93">
        <v>0</v>
      </c>
      <c r="F778" s="89">
        <v>327000</v>
      </c>
      <c r="G778" s="89">
        <v>343350</v>
      </c>
      <c r="H778" s="89">
        <v>360517.5</v>
      </c>
    </row>
    <row r="779" spans="1:8" ht="15.75" thickBot="1" x14ac:dyDescent="0.3">
      <c r="A779" s="84">
        <v>220204</v>
      </c>
      <c r="B779" s="85" t="s">
        <v>497</v>
      </c>
      <c r="C779" s="92">
        <v>0</v>
      </c>
      <c r="D779" s="86">
        <v>1320000</v>
      </c>
      <c r="E779" s="92">
        <v>0</v>
      </c>
      <c r="F779" s="86">
        <v>1320000</v>
      </c>
      <c r="G779" s="86">
        <v>1386000</v>
      </c>
      <c r="H779" s="86">
        <v>1455300</v>
      </c>
    </row>
    <row r="780" spans="1:8" ht="30.75" thickBot="1" x14ac:dyDescent="0.3">
      <c r="A780" s="87">
        <v>22020401</v>
      </c>
      <c r="B780" s="88" t="s">
        <v>498</v>
      </c>
      <c r="C780" s="93">
        <v>0</v>
      </c>
      <c r="D780" s="89">
        <v>660000</v>
      </c>
      <c r="E780" s="93">
        <v>0</v>
      </c>
      <c r="F780" s="89">
        <v>660000</v>
      </c>
      <c r="G780" s="89">
        <v>693000</v>
      </c>
      <c r="H780" s="89">
        <v>727650</v>
      </c>
    </row>
    <row r="781" spans="1:8" ht="15.75" thickBot="1" x14ac:dyDescent="0.3">
      <c r="A781" s="87">
        <v>22020402</v>
      </c>
      <c r="B781" s="88" t="s">
        <v>499</v>
      </c>
      <c r="C781" s="93">
        <v>0</v>
      </c>
      <c r="D781" s="89">
        <v>660000</v>
      </c>
      <c r="E781" s="93">
        <v>0</v>
      </c>
      <c r="F781" s="89">
        <v>660000</v>
      </c>
      <c r="G781" s="89">
        <v>693000</v>
      </c>
      <c r="H781" s="89">
        <v>727650</v>
      </c>
    </row>
    <row r="782" spans="1:8" ht="15.75" thickBot="1" x14ac:dyDescent="0.3">
      <c r="A782" s="84">
        <v>220205</v>
      </c>
      <c r="B782" s="85" t="s">
        <v>508</v>
      </c>
      <c r="C782" s="92">
        <v>0</v>
      </c>
      <c r="D782" s="86">
        <v>660000</v>
      </c>
      <c r="E782" s="92">
        <v>0</v>
      </c>
      <c r="F782" s="86">
        <v>660000</v>
      </c>
      <c r="G782" s="86">
        <v>693000</v>
      </c>
      <c r="H782" s="86">
        <v>727650</v>
      </c>
    </row>
    <row r="783" spans="1:8" ht="15.75" thickBot="1" x14ac:dyDescent="0.3">
      <c r="A783" s="87">
        <v>22020501</v>
      </c>
      <c r="B783" s="88" t="s">
        <v>509</v>
      </c>
      <c r="C783" s="93">
        <v>0</v>
      </c>
      <c r="D783" s="89">
        <v>660000</v>
      </c>
      <c r="E783" s="93">
        <v>0</v>
      </c>
      <c r="F783" s="89">
        <v>660000</v>
      </c>
      <c r="G783" s="89">
        <v>693000</v>
      </c>
      <c r="H783" s="89">
        <v>727650</v>
      </c>
    </row>
    <row r="784" spans="1:8" ht="30.75" thickBot="1" x14ac:dyDescent="0.3">
      <c r="A784" s="84">
        <v>220207</v>
      </c>
      <c r="B784" s="85" t="s">
        <v>517</v>
      </c>
      <c r="C784" s="92">
        <v>0</v>
      </c>
      <c r="D784" s="86">
        <v>480000</v>
      </c>
      <c r="E784" s="92">
        <v>0</v>
      </c>
      <c r="F784" s="86">
        <v>480000</v>
      </c>
      <c r="G784" s="86">
        <v>504000</v>
      </c>
      <c r="H784" s="86">
        <v>529200</v>
      </c>
    </row>
    <row r="785" spans="1:8" ht="15.75" thickBot="1" x14ac:dyDescent="0.3">
      <c r="A785" s="87">
        <v>22020702</v>
      </c>
      <c r="B785" s="88" t="s">
        <v>519</v>
      </c>
      <c r="C785" s="93">
        <v>0</v>
      </c>
      <c r="D785" s="89">
        <v>480000</v>
      </c>
      <c r="E785" s="93">
        <v>0</v>
      </c>
      <c r="F785" s="89">
        <v>480000</v>
      </c>
      <c r="G785" s="89">
        <v>504000</v>
      </c>
      <c r="H785" s="89">
        <v>529200</v>
      </c>
    </row>
    <row r="786" spans="1:8" ht="15.75" thickBot="1" x14ac:dyDescent="0.3">
      <c r="A786" s="84">
        <v>220210</v>
      </c>
      <c r="B786" s="85" t="s">
        <v>535</v>
      </c>
      <c r="C786" s="92">
        <v>0</v>
      </c>
      <c r="D786" s="86">
        <v>858000</v>
      </c>
      <c r="E786" s="92">
        <v>0</v>
      </c>
      <c r="F786" s="86">
        <v>858000</v>
      </c>
      <c r="G786" s="86">
        <v>900900</v>
      </c>
      <c r="H786" s="86">
        <v>945945</v>
      </c>
    </row>
    <row r="787" spans="1:8" ht="15.75" thickBot="1" x14ac:dyDescent="0.3">
      <c r="A787" s="87">
        <v>22021001</v>
      </c>
      <c r="B787" s="88" t="s">
        <v>536</v>
      </c>
      <c r="C787" s="93">
        <v>0</v>
      </c>
      <c r="D787" s="89">
        <v>858000</v>
      </c>
      <c r="E787" s="93">
        <v>0</v>
      </c>
      <c r="F787" s="89">
        <v>858000</v>
      </c>
      <c r="G787" s="89">
        <v>900900</v>
      </c>
      <c r="H787" s="89">
        <v>945945</v>
      </c>
    </row>
    <row r="788" spans="1:8" ht="15.75" thickBot="1" x14ac:dyDescent="0.3">
      <c r="A788" s="78">
        <v>23</v>
      </c>
      <c r="B788" s="79" t="s">
        <v>569</v>
      </c>
      <c r="C788" s="90">
        <v>0</v>
      </c>
      <c r="D788" s="80">
        <v>5000000</v>
      </c>
      <c r="E788" s="90">
        <v>0</v>
      </c>
      <c r="F788" s="80">
        <v>6582000</v>
      </c>
      <c r="G788" s="80">
        <v>7151515.8600000003</v>
      </c>
      <c r="H788" s="80">
        <v>7755857.1200000001</v>
      </c>
    </row>
    <row r="789" spans="1:8" ht="15.75" thickBot="1" x14ac:dyDescent="0.3">
      <c r="A789" s="81">
        <v>2301</v>
      </c>
      <c r="B789" s="82" t="s">
        <v>570</v>
      </c>
      <c r="C789" s="91">
        <v>0</v>
      </c>
      <c r="D789" s="83">
        <v>2000000</v>
      </c>
      <c r="E789" s="91">
        <v>0</v>
      </c>
      <c r="F789" s="83">
        <v>3082000</v>
      </c>
      <c r="G789" s="83">
        <v>4151515.86</v>
      </c>
      <c r="H789" s="83">
        <v>3500000</v>
      </c>
    </row>
    <row r="790" spans="1:8" ht="15.75" thickBot="1" x14ac:dyDescent="0.3">
      <c r="A790" s="84">
        <v>230101</v>
      </c>
      <c r="B790" s="85" t="s">
        <v>571</v>
      </c>
      <c r="C790" s="92">
        <v>0</v>
      </c>
      <c r="D790" s="86">
        <v>2000000</v>
      </c>
      <c r="E790" s="92">
        <v>0</v>
      </c>
      <c r="F790" s="86">
        <v>3082000</v>
      </c>
      <c r="G790" s="86">
        <v>4151515.86</v>
      </c>
      <c r="H790" s="86">
        <v>3500000</v>
      </c>
    </row>
    <row r="791" spans="1:8" ht="15.75" thickBot="1" x14ac:dyDescent="0.3">
      <c r="A791" s="87">
        <v>23010142</v>
      </c>
      <c r="B791" s="88" t="s">
        <v>597</v>
      </c>
      <c r="C791" s="93">
        <v>0</v>
      </c>
      <c r="D791" s="89">
        <v>2000000</v>
      </c>
      <c r="E791" s="93">
        <v>0</v>
      </c>
      <c r="F791" s="89">
        <v>3082000</v>
      </c>
      <c r="G791" s="89">
        <v>4151515.86</v>
      </c>
      <c r="H791" s="89">
        <v>3500000</v>
      </c>
    </row>
    <row r="792" spans="1:8" ht="15.75" thickBot="1" x14ac:dyDescent="0.3">
      <c r="A792" s="81">
        <v>2305</v>
      </c>
      <c r="B792" s="82" t="s">
        <v>648</v>
      </c>
      <c r="C792" s="91">
        <v>0</v>
      </c>
      <c r="D792" s="83">
        <v>3000000</v>
      </c>
      <c r="E792" s="91">
        <v>0</v>
      </c>
      <c r="F792" s="83">
        <v>3500000</v>
      </c>
      <c r="G792" s="83">
        <v>3000000</v>
      </c>
      <c r="H792" s="83">
        <v>4255857.12</v>
      </c>
    </row>
    <row r="793" spans="1:8" ht="15.75" thickBot="1" x14ac:dyDescent="0.3">
      <c r="A793" s="84">
        <v>230501</v>
      </c>
      <c r="B793" s="85" t="s">
        <v>649</v>
      </c>
      <c r="C793" s="92">
        <v>0</v>
      </c>
      <c r="D793" s="86">
        <v>3000000</v>
      </c>
      <c r="E793" s="92">
        <v>0</v>
      </c>
      <c r="F793" s="86">
        <v>3500000</v>
      </c>
      <c r="G793" s="86">
        <v>3000000</v>
      </c>
      <c r="H793" s="86">
        <v>4255857.12</v>
      </c>
    </row>
    <row r="794" spans="1:8" ht="15.75" thickBot="1" x14ac:dyDescent="0.3">
      <c r="A794" s="87">
        <v>23050101</v>
      </c>
      <c r="B794" s="88" t="s">
        <v>650</v>
      </c>
      <c r="C794" s="93">
        <v>0</v>
      </c>
      <c r="D794" s="89">
        <v>1200000</v>
      </c>
      <c r="E794" s="93">
        <v>0</v>
      </c>
      <c r="F794" s="89">
        <v>1200000</v>
      </c>
      <c r="G794" s="89">
        <v>1200000</v>
      </c>
      <c r="H794" s="89">
        <v>1200000</v>
      </c>
    </row>
    <row r="795" spans="1:8" ht="15.75" thickBot="1" x14ac:dyDescent="0.3">
      <c r="A795" s="87">
        <v>23050103</v>
      </c>
      <c r="B795" s="88" t="s">
        <v>652</v>
      </c>
      <c r="C795" s="93">
        <v>0</v>
      </c>
      <c r="D795" s="89">
        <v>1600000</v>
      </c>
      <c r="E795" s="93">
        <v>0</v>
      </c>
      <c r="F795" s="89">
        <v>2100000</v>
      </c>
      <c r="G795" s="89">
        <v>1600000</v>
      </c>
      <c r="H795" s="89">
        <v>2855857.12</v>
      </c>
    </row>
    <row r="796" spans="1:8" ht="15.75" thickBot="1" x14ac:dyDescent="0.3">
      <c r="A796" s="87">
        <v>23050104</v>
      </c>
      <c r="B796" s="88" t="s">
        <v>653</v>
      </c>
      <c r="C796" s="93">
        <v>0</v>
      </c>
      <c r="D796" s="89">
        <v>200000</v>
      </c>
      <c r="E796" s="93">
        <v>0</v>
      </c>
      <c r="F796" s="89">
        <v>200000</v>
      </c>
      <c r="G796" s="89">
        <v>200000</v>
      </c>
      <c r="H796" s="89">
        <v>200000</v>
      </c>
    </row>
    <row r="797" spans="1:8" ht="15.75" thickBot="1" x14ac:dyDescent="0.3">
      <c r="A797" s="66"/>
      <c r="B797" s="94"/>
      <c r="C797" s="67"/>
      <c r="D797" s="67"/>
      <c r="E797" s="67"/>
      <c r="F797" s="67"/>
      <c r="G797" s="67"/>
      <c r="H797" s="67"/>
    </row>
    <row r="798" spans="1:8" ht="15.75" thickBot="1" x14ac:dyDescent="0.3">
      <c r="A798" s="130" t="s">
        <v>3503</v>
      </c>
      <c r="B798" s="131"/>
      <c r="C798" s="131"/>
      <c r="D798" s="131"/>
      <c r="E798" s="131"/>
      <c r="F798" s="131"/>
      <c r="G798" s="131"/>
      <c r="H798" s="132"/>
    </row>
    <row r="799" spans="1:8" ht="30.75" thickBot="1" x14ac:dyDescent="0.3">
      <c r="A799" s="55" t="s">
        <v>231</v>
      </c>
      <c r="B799" s="56" t="s">
        <v>3480</v>
      </c>
      <c r="C799" s="57" t="s">
        <v>2</v>
      </c>
      <c r="D799" s="57" t="s">
        <v>3</v>
      </c>
      <c r="E799" s="57" t="s">
        <v>4</v>
      </c>
      <c r="F799" s="57" t="s">
        <v>5</v>
      </c>
      <c r="G799" s="57" t="s">
        <v>6</v>
      </c>
      <c r="H799" s="57" t="s">
        <v>7</v>
      </c>
    </row>
    <row r="800" spans="1:8" ht="15.75" thickBot="1" x14ac:dyDescent="0.3">
      <c r="A800" s="58">
        <v>2</v>
      </c>
      <c r="B800" s="59" t="s">
        <v>454</v>
      </c>
      <c r="C800" s="60">
        <v>0</v>
      </c>
      <c r="D800" s="61">
        <v>13931177.789999999</v>
      </c>
      <c r="E800" s="60">
        <v>0</v>
      </c>
      <c r="F800" s="61">
        <v>15513177.789999999</v>
      </c>
      <c r="G800" s="61">
        <v>16529252.539999999</v>
      </c>
      <c r="H800" s="61">
        <v>17602480.629999999</v>
      </c>
    </row>
    <row r="801" spans="1:8" ht="15.75" thickBot="1" x14ac:dyDescent="0.3">
      <c r="A801" s="95">
        <v>22</v>
      </c>
      <c r="B801" s="79" t="s">
        <v>465</v>
      </c>
      <c r="C801" s="96">
        <v>0</v>
      </c>
      <c r="D801" s="97">
        <v>8931177.7899999991</v>
      </c>
      <c r="E801" s="96">
        <v>0</v>
      </c>
      <c r="F801" s="97">
        <v>8931177.7899999991</v>
      </c>
      <c r="G801" s="97">
        <v>9377736.6799999997</v>
      </c>
      <c r="H801" s="97">
        <v>9846623.5099999998</v>
      </c>
    </row>
    <row r="802" spans="1:8" ht="15.75" thickBot="1" x14ac:dyDescent="0.3">
      <c r="A802" s="81">
        <v>2202</v>
      </c>
      <c r="B802" s="82" t="s">
        <v>471</v>
      </c>
      <c r="C802" s="91">
        <v>0</v>
      </c>
      <c r="D802" s="83">
        <v>8931177.7899999991</v>
      </c>
      <c r="E802" s="91">
        <v>0</v>
      </c>
      <c r="F802" s="83">
        <v>8931177.7899999991</v>
      </c>
      <c r="G802" s="83">
        <v>9377736.6799999997</v>
      </c>
      <c r="H802" s="83">
        <v>9846623.5099999998</v>
      </c>
    </row>
    <row r="803" spans="1:8" ht="15.75" thickBot="1" x14ac:dyDescent="0.3">
      <c r="A803" s="84">
        <v>220201</v>
      </c>
      <c r="B803" s="85" t="s">
        <v>472</v>
      </c>
      <c r="C803" s="92">
        <v>0</v>
      </c>
      <c r="D803" s="86">
        <v>2775000</v>
      </c>
      <c r="E803" s="92">
        <v>0</v>
      </c>
      <c r="F803" s="86">
        <v>2775000</v>
      </c>
      <c r="G803" s="86">
        <v>2913750</v>
      </c>
      <c r="H803" s="86">
        <v>3059437.5</v>
      </c>
    </row>
    <row r="804" spans="1:8" ht="15.75" thickBot="1" x14ac:dyDescent="0.3">
      <c r="A804" s="87">
        <v>22020102</v>
      </c>
      <c r="B804" s="88" t="s">
        <v>474</v>
      </c>
      <c r="C804" s="93">
        <v>0</v>
      </c>
      <c r="D804" s="89">
        <v>2775000</v>
      </c>
      <c r="E804" s="93">
        <v>0</v>
      </c>
      <c r="F804" s="89">
        <v>2775000</v>
      </c>
      <c r="G804" s="89">
        <v>2913750</v>
      </c>
      <c r="H804" s="89">
        <v>3059437.5</v>
      </c>
    </row>
    <row r="805" spans="1:8" ht="15.75" thickBot="1" x14ac:dyDescent="0.3">
      <c r="A805" s="84">
        <v>220202</v>
      </c>
      <c r="B805" s="85" t="s">
        <v>477</v>
      </c>
      <c r="C805" s="92">
        <v>0</v>
      </c>
      <c r="D805" s="86">
        <v>120000</v>
      </c>
      <c r="E805" s="92">
        <v>0</v>
      </c>
      <c r="F805" s="86">
        <v>120000</v>
      </c>
      <c r="G805" s="86">
        <v>126000</v>
      </c>
      <c r="H805" s="86">
        <v>132300</v>
      </c>
    </row>
    <row r="806" spans="1:8" ht="15.75" thickBot="1" x14ac:dyDescent="0.3">
      <c r="A806" s="87">
        <v>22020201</v>
      </c>
      <c r="B806" s="88" t="s">
        <v>478</v>
      </c>
      <c r="C806" s="93">
        <v>0</v>
      </c>
      <c r="D806" s="89">
        <v>60000</v>
      </c>
      <c r="E806" s="93">
        <v>0</v>
      </c>
      <c r="F806" s="89">
        <v>60000</v>
      </c>
      <c r="G806" s="89">
        <v>63000</v>
      </c>
      <c r="H806" s="89">
        <v>66150</v>
      </c>
    </row>
    <row r="807" spans="1:8" ht="15.75" thickBot="1" x14ac:dyDescent="0.3">
      <c r="A807" s="87">
        <v>22020202</v>
      </c>
      <c r="B807" s="88" t="s">
        <v>479</v>
      </c>
      <c r="C807" s="93">
        <v>0</v>
      </c>
      <c r="D807" s="89">
        <v>60000</v>
      </c>
      <c r="E807" s="93">
        <v>0</v>
      </c>
      <c r="F807" s="89">
        <v>60000</v>
      </c>
      <c r="G807" s="89">
        <v>63000</v>
      </c>
      <c r="H807" s="89">
        <v>66150</v>
      </c>
    </row>
    <row r="808" spans="1:8" ht="15.75" thickBot="1" x14ac:dyDescent="0.3">
      <c r="A808" s="84">
        <v>220203</v>
      </c>
      <c r="B808" s="85" t="s">
        <v>485</v>
      </c>
      <c r="C808" s="92">
        <v>0</v>
      </c>
      <c r="D808" s="86">
        <v>2718177.79</v>
      </c>
      <c r="E808" s="92">
        <v>0</v>
      </c>
      <c r="F808" s="86">
        <v>2718177.79</v>
      </c>
      <c r="G808" s="86">
        <v>2854086.68</v>
      </c>
      <c r="H808" s="86">
        <v>2996791.01</v>
      </c>
    </row>
    <row r="809" spans="1:8" ht="30.75" thickBot="1" x14ac:dyDescent="0.3">
      <c r="A809" s="87">
        <v>22020301</v>
      </c>
      <c r="B809" s="88" t="s">
        <v>486</v>
      </c>
      <c r="C809" s="93">
        <v>0</v>
      </c>
      <c r="D809" s="89">
        <v>1929177.79</v>
      </c>
      <c r="E809" s="93">
        <v>0</v>
      </c>
      <c r="F809" s="89">
        <v>1929177.79</v>
      </c>
      <c r="G809" s="89">
        <v>2025636.68</v>
      </c>
      <c r="H809" s="89">
        <v>2126918.5099999998</v>
      </c>
    </row>
    <row r="810" spans="1:8" ht="15.75" thickBot="1" x14ac:dyDescent="0.3">
      <c r="A810" s="87">
        <v>22020303</v>
      </c>
      <c r="B810" s="88" t="s">
        <v>488</v>
      </c>
      <c r="C810" s="93">
        <v>0</v>
      </c>
      <c r="D810" s="89">
        <v>132000</v>
      </c>
      <c r="E810" s="93">
        <v>0</v>
      </c>
      <c r="F810" s="89">
        <v>132000</v>
      </c>
      <c r="G810" s="89">
        <v>138600</v>
      </c>
      <c r="H810" s="89">
        <v>145530</v>
      </c>
    </row>
    <row r="811" spans="1:8" ht="15.75" thickBot="1" x14ac:dyDescent="0.3">
      <c r="A811" s="87">
        <v>22020305</v>
      </c>
      <c r="B811" s="88" t="s">
        <v>490</v>
      </c>
      <c r="C811" s="93">
        <v>0</v>
      </c>
      <c r="D811" s="89">
        <v>330000</v>
      </c>
      <c r="E811" s="93">
        <v>0</v>
      </c>
      <c r="F811" s="89">
        <v>330000</v>
      </c>
      <c r="G811" s="89">
        <v>346500</v>
      </c>
      <c r="H811" s="89">
        <v>363825</v>
      </c>
    </row>
    <row r="812" spans="1:8" ht="15.75" thickBot="1" x14ac:dyDescent="0.3">
      <c r="A812" s="87">
        <v>22020309</v>
      </c>
      <c r="B812" s="88" t="s">
        <v>494</v>
      </c>
      <c r="C812" s="93">
        <v>0</v>
      </c>
      <c r="D812" s="89">
        <v>327000</v>
      </c>
      <c r="E812" s="93">
        <v>0</v>
      </c>
      <c r="F812" s="89">
        <v>327000</v>
      </c>
      <c r="G812" s="89">
        <v>343350</v>
      </c>
      <c r="H812" s="89">
        <v>360517.5</v>
      </c>
    </row>
    <row r="813" spans="1:8" ht="15.75" thickBot="1" x14ac:dyDescent="0.3">
      <c r="A813" s="84">
        <v>220204</v>
      </c>
      <c r="B813" s="85" t="s">
        <v>497</v>
      </c>
      <c r="C813" s="92">
        <v>0</v>
      </c>
      <c r="D813" s="86">
        <v>1320000</v>
      </c>
      <c r="E813" s="92">
        <v>0</v>
      </c>
      <c r="F813" s="86">
        <v>1320000</v>
      </c>
      <c r="G813" s="86">
        <v>1386000</v>
      </c>
      <c r="H813" s="86">
        <v>1455300</v>
      </c>
    </row>
    <row r="814" spans="1:8" ht="30.75" thickBot="1" x14ac:dyDescent="0.3">
      <c r="A814" s="87">
        <v>22020401</v>
      </c>
      <c r="B814" s="88" t="s">
        <v>498</v>
      </c>
      <c r="C814" s="93">
        <v>0</v>
      </c>
      <c r="D814" s="89">
        <v>660000</v>
      </c>
      <c r="E814" s="93">
        <v>0</v>
      </c>
      <c r="F814" s="89">
        <v>660000</v>
      </c>
      <c r="G814" s="89">
        <v>693000</v>
      </c>
      <c r="H814" s="89">
        <v>727650</v>
      </c>
    </row>
    <row r="815" spans="1:8" ht="15.75" thickBot="1" x14ac:dyDescent="0.3">
      <c r="A815" s="87">
        <v>22020402</v>
      </c>
      <c r="B815" s="88" t="s">
        <v>499</v>
      </c>
      <c r="C815" s="93">
        <v>0</v>
      </c>
      <c r="D815" s="89">
        <v>660000</v>
      </c>
      <c r="E815" s="93">
        <v>0</v>
      </c>
      <c r="F815" s="89">
        <v>660000</v>
      </c>
      <c r="G815" s="89">
        <v>693000</v>
      </c>
      <c r="H815" s="89">
        <v>727650</v>
      </c>
    </row>
    <row r="816" spans="1:8" ht="15.75" thickBot="1" x14ac:dyDescent="0.3">
      <c r="A816" s="84">
        <v>220205</v>
      </c>
      <c r="B816" s="85" t="s">
        <v>508</v>
      </c>
      <c r="C816" s="92">
        <v>0</v>
      </c>
      <c r="D816" s="86">
        <v>660000</v>
      </c>
      <c r="E816" s="92">
        <v>0</v>
      </c>
      <c r="F816" s="86">
        <v>660000</v>
      </c>
      <c r="G816" s="86">
        <v>693000</v>
      </c>
      <c r="H816" s="86">
        <v>727650</v>
      </c>
    </row>
    <row r="817" spans="1:8" ht="15.75" thickBot="1" x14ac:dyDescent="0.3">
      <c r="A817" s="87">
        <v>22020501</v>
      </c>
      <c r="B817" s="88" t="s">
        <v>509</v>
      </c>
      <c r="C817" s="93">
        <v>0</v>
      </c>
      <c r="D817" s="89">
        <v>660000</v>
      </c>
      <c r="E817" s="93">
        <v>0</v>
      </c>
      <c r="F817" s="89">
        <v>660000</v>
      </c>
      <c r="G817" s="89">
        <v>693000</v>
      </c>
      <c r="H817" s="89">
        <v>727650</v>
      </c>
    </row>
    <row r="818" spans="1:8" ht="30.75" thickBot="1" x14ac:dyDescent="0.3">
      <c r="A818" s="84">
        <v>220207</v>
      </c>
      <c r="B818" s="85" t="s">
        <v>517</v>
      </c>
      <c r="C818" s="92">
        <v>0</v>
      </c>
      <c r="D818" s="86">
        <v>480000</v>
      </c>
      <c r="E818" s="92">
        <v>0</v>
      </c>
      <c r="F818" s="86">
        <v>480000</v>
      </c>
      <c r="G818" s="86">
        <v>504000</v>
      </c>
      <c r="H818" s="86">
        <v>529200</v>
      </c>
    </row>
    <row r="819" spans="1:8" ht="15.75" thickBot="1" x14ac:dyDescent="0.3">
      <c r="A819" s="87">
        <v>22020702</v>
      </c>
      <c r="B819" s="88" t="s">
        <v>519</v>
      </c>
      <c r="C819" s="93">
        <v>0</v>
      </c>
      <c r="D819" s="89">
        <v>480000</v>
      </c>
      <c r="E819" s="93">
        <v>0</v>
      </c>
      <c r="F819" s="89">
        <v>480000</v>
      </c>
      <c r="G819" s="89">
        <v>504000</v>
      </c>
      <c r="H819" s="89">
        <v>529200</v>
      </c>
    </row>
    <row r="820" spans="1:8" ht="15.75" thickBot="1" x14ac:dyDescent="0.3">
      <c r="A820" s="84">
        <v>220210</v>
      </c>
      <c r="B820" s="85" t="s">
        <v>535</v>
      </c>
      <c r="C820" s="92">
        <v>0</v>
      </c>
      <c r="D820" s="86">
        <v>858000</v>
      </c>
      <c r="E820" s="92">
        <v>0</v>
      </c>
      <c r="F820" s="86">
        <v>858000</v>
      </c>
      <c r="G820" s="86">
        <v>900900</v>
      </c>
      <c r="H820" s="86">
        <v>945945</v>
      </c>
    </row>
    <row r="821" spans="1:8" ht="15.75" thickBot="1" x14ac:dyDescent="0.3">
      <c r="A821" s="87">
        <v>22021001</v>
      </c>
      <c r="B821" s="88" t="s">
        <v>536</v>
      </c>
      <c r="C821" s="93">
        <v>0</v>
      </c>
      <c r="D821" s="89">
        <v>858000</v>
      </c>
      <c r="E821" s="93">
        <v>0</v>
      </c>
      <c r="F821" s="89">
        <v>858000</v>
      </c>
      <c r="G821" s="89">
        <v>900900</v>
      </c>
      <c r="H821" s="89">
        <v>945945</v>
      </c>
    </row>
    <row r="822" spans="1:8" ht="15.75" thickBot="1" x14ac:dyDescent="0.3">
      <c r="A822" s="78">
        <v>23</v>
      </c>
      <c r="B822" s="79" t="s">
        <v>569</v>
      </c>
      <c r="C822" s="90">
        <v>0</v>
      </c>
      <c r="D822" s="80">
        <v>5000000</v>
      </c>
      <c r="E822" s="90">
        <v>0</v>
      </c>
      <c r="F822" s="80">
        <v>6582000</v>
      </c>
      <c r="G822" s="80">
        <v>7151515.8600000003</v>
      </c>
      <c r="H822" s="80">
        <v>7755857.1200000001</v>
      </c>
    </row>
    <row r="823" spans="1:8" ht="15.75" thickBot="1" x14ac:dyDescent="0.3">
      <c r="A823" s="81">
        <v>2301</v>
      </c>
      <c r="B823" s="82" t="s">
        <v>570</v>
      </c>
      <c r="C823" s="91">
        <v>0</v>
      </c>
      <c r="D823" s="83">
        <v>5000000</v>
      </c>
      <c r="E823" s="91">
        <v>0</v>
      </c>
      <c r="F823" s="83">
        <v>6582000</v>
      </c>
      <c r="G823" s="83">
        <v>7151515.8600000003</v>
      </c>
      <c r="H823" s="83">
        <v>7755857.1200000001</v>
      </c>
    </row>
    <row r="824" spans="1:8" ht="15.75" thickBot="1" x14ac:dyDescent="0.3">
      <c r="A824" s="84">
        <v>230101</v>
      </c>
      <c r="B824" s="85" t="s">
        <v>571</v>
      </c>
      <c r="C824" s="92">
        <v>0</v>
      </c>
      <c r="D824" s="86">
        <v>5000000</v>
      </c>
      <c r="E824" s="92">
        <v>0</v>
      </c>
      <c r="F824" s="86">
        <v>6582000</v>
      </c>
      <c r="G824" s="86">
        <v>7151515.8600000003</v>
      </c>
      <c r="H824" s="86">
        <v>7755857.1200000001</v>
      </c>
    </row>
    <row r="825" spans="1:8" ht="15.75" thickBot="1" x14ac:dyDescent="0.3">
      <c r="A825" s="87">
        <v>23010142</v>
      </c>
      <c r="B825" s="88" t="s">
        <v>597</v>
      </c>
      <c r="C825" s="93">
        <v>0</v>
      </c>
      <c r="D825" s="89">
        <v>5000000</v>
      </c>
      <c r="E825" s="93">
        <v>0</v>
      </c>
      <c r="F825" s="89">
        <v>6582000</v>
      </c>
      <c r="G825" s="89">
        <v>7151515.8600000003</v>
      </c>
      <c r="H825" s="89">
        <v>7755857.1200000001</v>
      </c>
    </row>
    <row r="826" spans="1:8" ht="15.75" thickBot="1" x14ac:dyDescent="0.3">
      <c r="A826" s="66"/>
      <c r="B826" s="94"/>
      <c r="C826" s="67"/>
      <c r="D826" s="67"/>
      <c r="E826" s="67"/>
      <c r="F826" s="67"/>
      <c r="G826" s="67"/>
      <c r="H826" s="67"/>
    </row>
    <row r="827" spans="1:8" ht="15.75" thickBot="1" x14ac:dyDescent="0.3">
      <c r="A827" s="130" t="s">
        <v>3504</v>
      </c>
      <c r="B827" s="131"/>
      <c r="C827" s="131"/>
      <c r="D827" s="131"/>
      <c r="E827" s="131"/>
      <c r="F827" s="131"/>
      <c r="G827" s="131"/>
      <c r="H827" s="132"/>
    </row>
    <row r="828" spans="1:8" ht="30.75" thickBot="1" x14ac:dyDescent="0.3">
      <c r="A828" s="55" t="s">
        <v>231</v>
      </c>
      <c r="B828" s="56" t="s">
        <v>3480</v>
      </c>
      <c r="C828" s="57" t="s">
        <v>2</v>
      </c>
      <c r="D828" s="57" t="s">
        <v>3</v>
      </c>
      <c r="E828" s="57" t="s">
        <v>4</v>
      </c>
      <c r="F828" s="57" t="s">
        <v>5</v>
      </c>
      <c r="G828" s="57" t="s">
        <v>6</v>
      </c>
      <c r="H828" s="57" t="s">
        <v>7</v>
      </c>
    </row>
    <row r="829" spans="1:8" ht="15.75" thickBot="1" x14ac:dyDescent="0.3">
      <c r="A829" s="58">
        <v>2</v>
      </c>
      <c r="B829" s="59" t="s">
        <v>454</v>
      </c>
      <c r="C829" s="60">
        <v>0</v>
      </c>
      <c r="D829" s="61">
        <v>13931177.789999999</v>
      </c>
      <c r="E829" s="60">
        <v>0</v>
      </c>
      <c r="F829" s="61">
        <v>15513177.789999999</v>
      </c>
      <c r="G829" s="61">
        <v>16529252.539999999</v>
      </c>
      <c r="H829" s="61">
        <v>17602480.629999999</v>
      </c>
    </row>
    <row r="830" spans="1:8" ht="15.75" thickBot="1" x14ac:dyDescent="0.3">
      <c r="A830" s="78">
        <v>22</v>
      </c>
      <c r="B830" s="79" t="s">
        <v>465</v>
      </c>
      <c r="C830" s="90">
        <v>0</v>
      </c>
      <c r="D830" s="80">
        <v>8931177.7899999991</v>
      </c>
      <c r="E830" s="90">
        <v>0</v>
      </c>
      <c r="F830" s="80">
        <v>8931177.7899999991</v>
      </c>
      <c r="G830" s="80">
        <v>9377736.6799999997</v>
      </c>
      <c r="H830" s="80">
        <v>9846623.5099999998</v>
      </c>
    </row>
    <row r="831" spans="1:8" ht="15.75" thickBot="1" x14ac:dyDescent="0.3">
      <c r="A831" s="81">
        <v>2202</v>
      </c>
      <c r="B831" s="82" t="s">
        <v>471</v>
      </c>
      <c r="C831" s="91">
        <v>0</v>
      </c>
      <c r="D831" s="83">
        <v>8931177.7899999991</v>
      </c>
      <c r="E831" s="91">
        <v>0</v>
      </c>
      <c r="F831" s="83">
        <v>8931177.7899999991</v>
      </c>
      <c r="G831" s="83">
        <v>9377736.6799999997</v>
      </c>
      <c r="H831" s="83">
        <v>9846623.5099999998</v>
      </c>
    </row>
    <row r="832" spans="1:8" ht="15.75" thickBot="1" x14ac:dyDescent="0.3">
      <c r="A832" s="84">
        <v>220201</v>
      </c>
      <c r="B832" s="85" t="s">
        <v>472</v>
      </c>
      <c r="C832" s="92">
        <v>0</v>
      </c>
      <c r="D832" s="86">
        <v>2775000</v>
      </c>
      <c r="E832" s="92">
        <v>0</v>
      </c>
      <c r="F832" s="86">
        <v>2775000</v>
      </c>
      <c r="G832" s="86">
        <v>2913750</v>
      </c>
      <c r="H832" s="86">
        <v>3059437.5</v>
      </c>
    </row>
    <row r="833" spans="1:8" ht="15.75" thickBot="1" x14ac:dyDescent="0.3">
      <c r="A833" s="87">
        <v>22020102</v>
      </c>
      <c r="B833" s="88" t="s">
        <v>474</v>
      </c>
      <c r="C833" s="93">
        <v>0</v>
      </c>
      <c r="D833" s="89">
        <v>2775000</v>
      </c>
      <c r="E833" s="93">
        <v>0</v>
      </c>
      <c r="F833" s="89">
        <v>2775000</v>
      </c>
      <c r="G833" s="89">
        <v>2913750</v>
      </c>
      <c r="H833" s="89">
        <v>3059437.5</v>
      </c>
    </row>
    <row r="834" spans="1:8" ht="15.75" thickBot="1" x14ac:dyDescent="0.3">
      <c r="A834" s="84">
        <v>220202</v>
      </c>
      <c r="B834" s="85" t="s">
        <v>477</v>
      </c>
      <c r="C834" s="92">
        <v>0</v>
      </c>
      <c r="D834" s="86">
        <v>120000</v>
      </c>
      <c r="E834" s="92">
        <v>0</v>
      </c>
      <c r="F834" s="86">
        <v>120000</v>
      </c>
      <c r="G834" s="86">
        <v>126000</v>
      </c>
      <c r="H834" s="86">
        <v>132300</v>
      </c>
    </row>
    <row r="835" spans="1:8" ht="15.75" thickBot="1" x14ac:dyDescent="0.3">
      <c r="A835" s="87">
        <v>22020201</v>
      </c>
      <c r="B835" s="88" t="s">
        <v>478</v>
      </c>
      <c r="C835" s="93">
        <v>0</v>
      </c>
      <c r="D835" s="89">
        <v>60000</v>
      </c>
      <c r="E835" s="93">
        <v>0</v>
      </c>
      <c r="F835" s="89">
        <v>60000</v>
      </c>
      <c r="G835" s="89">
        <v>63000</v>
      </c>
      <c r="H835" s="89">
        <v>66150</v>
      </c>
    </row>
    <row r="836" spans="1:8" ht="15.75" thickBot="1" x14ac:dyDescent="0.3">
      <c r="A836" s="87">
        <v>22020202</v>
      </c>
      <c r="B836" s="88" t="s">
        <v>479</v>
      </c>
      <c r="C836" s="93">
        <v>0</v>
      </c>
      <c r="D836" s="89">
        <v>60000</v>
      </c>
      <c r="E836" s="93">
        <v>0</v>
      </c>
      <c r="F836" s="89">
        <v>60000</v>
      </c>
      <c r="G836" s="89">
        <v>63000</v>
      </c>
      <c r="H836" s="89">
        <v>66150</v>
      </c>
    </row>
    <row r="837" spans="1:8" ht="15.75" thickBot="1" x14ac:dyDescent="0.3">
      <c r="A837" s="84">
        <v>220203</v>
      </c>
      <c r="B837" s="85" t="s">
        <v>485</v>
      </c>
      <c r="C837" s="92">
        <v>0</v>
      </c>
      <c r="D837" s="86">
        <v>2718177.79</v>
      </c>
      <c r="E837" s="92">
        <v>0</v>
      </c>
      <c r="F837" s="86">
        <v>2718177.79</v>
      </c>
      <c r="G837" s="86">
        <v>2854086.68</v>
      </c>
      <c r="H837" s="86">
        <v>2996791.01</v>
      </c>
    </row>
    <row r="838" spans="1:8" ht="30.75" thickBot="1" x14ac:dyDescent="0.3">
      <c r="A838" s="87">
        <v>22020301</v>
      </c>
      <c r="B838" s="88" t="s">
        <v>486</v>
      </c>
      <c r="C838" s="93">
        <v>0</v>
      </c>
      <c r="D838" s="89">
        <v>1929177.79</v>
      </c>
      <c r="E838" s="93">
        <v>0</v>
      </c>
      <c r="F838" s="89">
        <v>1929177.79</v>
      </c>
      <c r="G838" s="89">
        <v>2025636.68</v>
      </c>
      <c r="H838" s="89">
        <v>2126918.5099999998</v>
      </c>
    </row>
    <row r="839" spans="1:8" ht="15.75" thickBot="1" x14ac:dyDescent="0.3">
      <c r="A839" s="87">
        <v>22020303</v>
      </c>
      <c r="B839" s="88" t="s">
        <v>488</v>
      </c>
      <c r="C839" s="93">
        <v>0</v>
      </c>
      <c r="D839" s="89">
        <v>132000</v>
      </c>
      <c r="E839" s="93">
        <v>0</v>
      </c>
      <c r="F839" s="89">
        <v>132000</v>
      </c>
      <c r="G839" s="89">
        <v>138600</v>
      </c>
      <c r="H839" s="89">
        <v>145530</v>
      </c>
    </row>
    <row r="840" spans="1:8" ht="15.75" thickBot="1" x14ac:dyDescent="0.3">
      <c r="A840" s="87">
        <v>22020305</v>
      </c>
      <c r="B840" s="88" t="s">
        <v>490</v>
      </c>
      <c r="C840" s="93">
        <v>0</v>
      </c>
      <c r="D840" s="89">
        <v>330000</v>
      </c>
      <c r="E840" s="93">
        <v>0</v>
      </c>
      <c r="F840" s="89">
        <v>330000</v>
      </c>
      <c r="G840" s="89">
        <v>346500</v>
      </c>
      <c r="H840" s="89">
        <v>363825</v>
      </c>
    </row>
    <row r="841" spans="1:8" ht="15.75" thickBot="1" x14ac:dyDescent="0.3">
      <c r="A841" s="87">
        <v>22020309</v>
      </c>
      <c r="B841" s="88" t="s">
        <v>494</v>
      </c>
      <c r="C841" s="93">
        <v>0</v>
      </c>
      <c r="D841" s="89">
        <v>327000</v>
      </c>
      <c r="E841" s="93">
        <v>0</v>
      </c>
      <c r="F841" s="89">
        <v>327000</v>
      </c>
      <c r="G841" s="89">
        <v>343350</v>
      </c>
      <c r="H841" s="89">
        <v>360517.5</v>
      </c>
    </row>
    <row r="842" spans="1:8" ht="15.75" thickBot="1" x14ac:dyDescent="0.3">
      <c r="A842" s="84">
        <v>220204</v>
      </c>
      <c r="B842" s="85" t="s">
        <v>497</v>
      </c>
      <c r="C842" s="92">
        <v>0</v>
      </c>
      <c r="D842" s="86">
        <v>1320000</v>
      </c>
      <c r="E842" s="92">
        <v>0</v>
      </c>
      <c r="F842" s="86">
        <v>1320000</v>
      </c>
      <c r="G842" s="86">
        <v>1386000</v>
      </c>
      <c r="H842" s="86">
        <v>1455300</v>
      </c>
    </row>
    <row r="843" spans="1:8" ht="30.75" thickBot="1" x14ac:dyDescent="0.3">
      <c r="A843" s="87">
        <v>22020401</v>
      </c>
      <c r="B843" s="88" t="s">
        <v>498</v>
      </c>
      <c r="C843" s="93">
        <v>0</v>
      </c>
      <c r="D843" s="89">
        <v>660000</v>
      </c>
      <c r="E843" s="93">
        <v>0</v>
      </c>
      <c r="F843" s="89">
        <v>660000</v>
      </c>
      <c r="G843" s="89">
        <v>693000</v>
      </c>
      <c r="H843" s="89">
        <v>727650</v>
      </c>
    </row>
    <row r="844" spans="1:8" ht="15.75" thickBot="1" x14ac:dyDescent="0.3">
      <c r="A844" s="87">
        <v>22020402</v>
      </c>
      <c r="B844" s="88" t="s">
        <v>499</v>
      </c>
      <c r="C844" s="93">
        <v>0</v>
      </c>
      <c r="D844" s="89">
        <v>660000</v>
      </c>
      <c r="E844" s="93">
        <v>0</v>
      </c>
      <c r="F844" s="89">
        <v>660000</v>
      </c>
      <c r="G844" s="89">
        <v>693000</v>
      </c>
      <c r="H844" s="89">
        <v>727650</v>
      </c>
    </row>
    <row r="845" spans="1:8" ht="15.75" thickBot="1" x14ac:dyDescent="0.3">
      <c r="A845" s="84">
        <v>220205</v>
      </c>
      <c r="B845" s="85" t="s">
        <v>508</v>
      </c>
      <c r="C845" s="92">
        <v>0</v>
      </c>
      <c r="D845" s="86">
        <v>660000</v>
      </c>
      <c r="E845" s="92">
        <v>0</v>
      </c>
      <c r="F845" s="86">
        <v>660000</v>
      </c>
      <c r="G845" s="86">
        <v>693000</v>
      </c>
      <c r="H845" s="86">
        <v>727650</v>
      </c>
    </row>
    <row r="846" spans="1:8" ht="15.75" thickBot="1" x14ac:dyDescent="0.3">
      <c r="A846" s="87">
        <v>22020501</v>
      </c>
      <c r="B846" s="88" t="s">
        <v>509</v>
      </c>
      <c r="C846" s="93">
        <v>0</v>
      </c>
      <c r="D846" s="89">
        <v>660000</v>
      </c>
      <c r="E846" s="93">
        <v>0</v>
      </c>
      <c r="F846" s="89">
        <v>660000</v>
      </c>
      <c r="G846" s="89">
        <v>693000</v>
      </c>
      <c r="H846" s="89">
        <v>727650</v>
      </c>
    </row>
    <row r="847" spans="1:8" ht="30.75" thickBot="1" x14ac:dyDescent="0.3">
      <c r="A847" s="84">
        <v>220207</v>
      </c>
      <c r="B847" s="85" t="s">
        <v>517</v>
      </c>
      <c r="C847" s="92">
        <v>0</v>
      </c>
      <c r="D847" s="86">
        <v>480000</v>
      </c>
      <c r="E847" s="92">
        <v>0</v>
      </c>
      <c r="F847" s="86">
        <v>480000</v>
      </c>
      <c r="G847" s="86">
        <v>504000</v>
      </c>
      <c r="H847" s="86">
        <v>529200</v>
      </c>
    </row>
    <row r="848" spans="1:8" ht="15.75" thickBot="1" x14ac:dyDescent="0.3">
      <c r="A848" s="87">
        <v>22020702</v>
      </c>
      <c r="B848" s="88" t="s">
        <v>519</v>
      </c>
      <c r="C848" s="93">
        <v>0</v>
      </c>
      <c r="D848" s="89">
        <v>480000</v>
      </c>
      <c r="E848" s="93">
        <v>0</v>
      </c>
      <c r="F848" s="89">
        <v>480000</v>
      </c>
      <c r="G848" s="89">
        <v>504000</v>
      </c>
      <c r="H848" s="89">
        <v>529200</v>
      </c>
    </row>
    <row r="849" spans="1:8" ht="15.75" thickBot="1" x14ac:dyDescent="0.3">
      <c r="A849" s="84">
        <v>220210</v>
      </c>
      <c r="B849" s="85" t="s">
        <v>535</v>
      </c>
      <c r="C849" s="92">
        <v>0</v>
      </c>
      <c r="D849" s="86">
        <v>858000</v>
      </c>
      <c r="E849" s="92">
        <v>0</v>
      </c>
      <c r="F849" s="86">
        <v>858000</v>
      </c>
      <c r="G849" s="86">
        <v>900900</v>
      </c>
      <c r="H849" s="86">
        <v>945945</v>
      </c>
    </row>
    <row r="850" spans="1:8" ht="15.75" thickBot="1" x14ac:dyDescent="0.3">
      <c r="A850" s="87">
        <v>22021001</v>
      </c>
      <c r="B850" s="88" t="s">
        <v>536</v>
      </c>
      <c r="C850" s="93">
        <v>0</v>
      </c>
      <c r="D850" s="89">
        <v>660000</v>
      </c>
      <c r="E850" s="93">
        <v>0</v>
      </c>
      <c r="F850" s="89">
        <v>660000</v>
      </c>
      <c r="G850" s="89">
        <v>693000</v>
      </c>
      <c r="H850" s="89">
        <v>727650</v>
      </c>
    </row>
    <row r="851" spans="1:8" ht="15.75" thickBot="1" x14ac:dyDescent="0.3">
      <c r="A851" s="87">
        <v>22021003</v>
      </c>
      <c r="B851" s="88" t="s">
        <v>538</v>
      </c>
      <c r="C851" s="93">
        <v>0</v>
      </c>
      <c r="D851" s="89">
        <v>198000</v>
      </c>
      <c r="E851" s="93">
        <v>0</v>
      </c>
      <c r="F851" s="89">
        <v>198000</v>
      </c>
      <c r="G851" s="89">
        <v>207900</v>
      </c>
      <c r="H851" s="89">
        <v>218295</v>
      </c>
    </row>
    <row r="852" spans="1:8" ht="15.75" thickBot="1" x14ac:dyDescent="0.3">
      <c r="A852" s="78">
        <v>23</v>
      </c>
      <c r="B852" s="79" t="s">
        <v>569</v>
      </c>
      <c r="C852" s="90">
        <v>0</v>
      </c>
      <c r="D852" s="80">
        <v>5000000</v>
      </c>
      <c r="E852" s="90">
        <v>0</v>
      </c>
      <c r="F852" s="80">
        <v>6582000</v>
      </c>
      <c r="G852" s="80">
        <v>7151515.8600000003</v>
      </c>
      <c r="H852" s="80">
        <v>7755857.1200000001</v>
      </c>
    </row>
    <row r="853" spans="1:8" ht="15.75" thickBot="1" x14ac:dyDescent="0.3">
      <c r="A853" s="81">
        <v>2301</v>
      </c>
      <c r="B853" s="82" t="s">
        <v>570</v>
      </c>
      <c r="C853" s="91">
        <v>0</v>
      </c>
      <c r="D853" s="83">
        <v>5000000</v>
      </c>
      <c r="E853" s="91">
        <v>0</v>
      </c>
      <c r="F853" s="83">
        <v>6582000</v>
      </c>
      <c r="G853" s="83">
        <v>7151515.8600000003</v>
      </c>
      <c r="H853" s="83">
        <v>7755857.1200000001</v>
      </c>
    </row>
    <row r="854" spans="1:8" ht="15.75" thickBot="1" x14ac:dyDescent="0.3">
      <c r="A854" s="84">
        <v>230101</v>
      </c>
      <c r="B854" s="85" t="s">
        <v>571</v>
      </c>
      <c r="C854" s="92">
        <v>0</v>
      </c>
      <c r="D854" s="86">
        <v>5000000</v>
      </c>
      <c r="E854" s="92">
        <v>0</v>
      </c>
      <c r="F854" s="86">
        <v>6582000</v>
      </c>
      <c r="G854" s="86">
        <v>7151515.8600000003</v>
      </c>
      <c r="H854" s="86">
        <v>7755857.1200000001</v>
      </c>
    </row>
    <row r="855" spans="1:8" ht="15.75" thickBot="1" x14ac:dyDescent="0.3">
      <c r="A855" s="87">
        <v>23010142</v>
      </c>
      <c r="B855" s="88" t="s">
        <v>597</v>
      </c>
      <c r="C855" s="93">
        <v>0</v>
      </c>
      <c r="D855" s="89">
        <v>5000000</v>
      </c>
      <c r="E855" s="93">
        <v>0</v>
      </c>
      <c r="F855" s="89">
        <v>6582000</v>
      </c>
      <c r="G855" s="89">
        <v>7151515.8600000003</v>
      </c>
      <c r="H855" s="89">
        <v>7755857.1200000001</v>
      </c>
    </row>
    <row r="856" spans="1:8" ht="15.75" thickBot="1" x14ac:dyDescent="0.3">
      <c r="A856" s="66"/>
      <c r="B856" s="94"/>
      <c r="C856" s="67"/>
      <c r="D856" s="67"/>
      <c r="E856" s="67"/>
      <c r="F856" s="67"/>
      <c r="G856" s="67"/>
      <c r="H856" s="67"/>
    </row>
    <row r="857" spans="1:8" ht="15.75" thickBot="1" x14ac:dyDescent="0.3">
      <c r="A857" s="130" t="s">
        <v>3505</v>
      </c>
      <c r="B857" s="131"/>
      <c r="C857" s="131"/>
      <c r="D857" s="131"/>
      <c r="E857" s="131"/>
      <c r="F857" s="131"/>
      <c r="G857" s="131"/>
      <c r="H857" s="132"/>
    </row>
    <row r="858" spans="1:8" ht="30.75" thickBot="1" x14ac:dyDescent="0.3">
      <c r="A858" s="55" t="s">
        <v>231</v>
      </c>
      <c r="B858" s="56" t="s">
        <v>3480</v>
      </c>
      <c r="C858" s="57" t="s">
        <v>2</v>
      </c>
      <c r="D858" s="57" t="s">
        <v>3</v>
      </c>
      <c r="E858" s="57" t="s">
        <v>4</v>
      </c>
      <c r="F858" s="57" t="s">
        <v>5</v>
      </c>
      <c r="G858" s="57" t="s">
        <v>6</v>
      </c>
      <c r="H858" s="57" t="s">
        <v>7</v>
      </c>
    </row>
    <row r="859" spans="1:8" ht="15.75" thickBot="1" x14ac:dyDescent="0.3">
      <c r="A859" s="58">
        <v>2</v>
      </c>
      <c r="B859" s="59" t="s">
        <v>454</v>
      </c>
      <c r="C859" s="60">
        <v>0</v>
      </c>
      <c r="D859" s="61">
        <v>13931177.789999999</v>
      </c>
      <c r="E859" s="60">
        <v>0</v>
      </c>
      <c r="F859" s="61">
        <v>15513177.789999999</v>
      </c>
      <c r="G859" s="61">
        <v>16529252.539999999</v>
      </c>
      <c r="H859" s="61">
        <v>17602480.640000001</v>
      </c>
    </row>
    <row r="860" spans="1:8" ht="15.75" thickBot="1" x14ac:dyDescent="0.3">
      <c r="A860" s="78">
        <v>22</v>
      </c>
      <c r="B860" s="79" t="s">
        <v>465</v>
      </c>
      <c r="C860" s="90">
        <v>0</v>
      </c>
      <c r="D860" s="80">
        <v>8931177.7899999991</v>
      </c>
      <c r="E860" s="90">
        <v>0</v>
      </c>
      <c r="F860" s="80">
        <v>8931177.7899999991</v>
      </c>
      <c r="G860" s="80">
        <v>9377736.6799999997</v>
      </c>
      <c r="H860" s="80">
        <v>9846623.5099999998</v>
      </c>
    </row>
    <row r="861" spans="1:8" ht="15.75" thickBot="1" x14ac:dyDescent="0.3">
      <c r="A861" s="81">
        <v>2202</v>
      </c>
      <c r="B861" s="82" t="s">
        <v>471</v>
      </c>
      <c r="C861" s="91">
        <v>0</v>
      </c>
      <c r="D861" s="83">
        <v>8931177.7899999991</v>
      </c>
      <c r="E861" s="91">
        <v>0</v>
      </c>
      <c r="F861" s="83">
        <v>8931177.7899999991</v>
      </c>
      <c r="G861" s="83">
        <v>9377736.6799999997</v>
      </c>
      <c r="H861" s="83">
        <v>9846623.5099999998</v>
      </c>
    </row>
    <row r="862" spans="1:8" ht="15.75" thickBot="1" x14ac:dyDescent="0.3">
      <c r="A862" s="84">
        <v>220201</v>
      </c>
      <c r="B862" s="85" t="s">
        <v>472</v>
      </c>
      <c r="C862" s="92">
        <v>0</v>
      </c>
      <c r="D862" s="86">
        <v>2775000</v>
      </c>
      <c r="E862" s="92">
        <v>0</v>
      </c>
      <c r="F862" s="86">
        <v>2775000</v>
      </c>
      <c r="G862" s="86">
        <v>2913750</v>
      </c>
      <c r="H862" s="86">
        <v>3059437.5</v>
      </c>
    </row>
    <row r="863" spans="1:8" ht="15.75" thickBot="1" x14ac:dyDescent="0.3">
      <c r="A863" s="87">
        <v>22020102</v>
      </c>
      <c r="B863" s="88" t="s">
        <v>474</v>
      </c>
      <c r="C863" s="93">
        <v>0</v>
      </c>
      <c r="D863" s="89">
        <v>2775000</v>
      </c>
      <c r="E863" s="93">
        <v>0</v>
      </c>
      <c r="F863" s="89">
        <v>2775000</v>
      </c>
      <c r="G863" s="89">
        <v>2913750</v>
      </c>
      <c r="H863" s="89">
        <v>3059437.5</v>
      </c>
    </row>
    <row r="864" spans="1:8" ht="15.75" thickBot="1" x14ac:dyDescent="0.3">
      <c r="A864" s="84">
        <v>220202</v>
      </c>
      <c r="B864" s="85" t="s">
        <v>477</v>
      </c>
      <c r="C864" s="92">
        <v>0</v>
      </c>
      <c r="D864" s="86">
        <v>120000</v>
      </c>
      <c r="E864" s="92">
        <v>0</v>
      </c>
      <c r="F864" s="86">
        <v>120000</v>
      </c>
      <c r="G864" s="86">
        <v>126000</v>
      </c>
      <c r="H864" s="86">
        <v>132300</v>
      </c>
    </row>
    <row r="865" spans="1:8" ht="15.75" thickBot="1" x14ac:dyDescent="0.3">
      <c r="A865" s="87">
        <v>22020201</v>
      </c>
      <c r="B865" s="88" t="s">
        <v>478</v>
      </c>
      <c r="C865" s="93">
        <v>0</v>
      </c>
      <c r="D865" s="89">
        <v>60000</v>
      </c>
      <c r="E865" s="93">
        <v>0</v>
      </c>
      <c r="F865" s="89">
        <v>60000</v>
      </c>
      <c r="G865" s="89">
        <v>63000</v>
      </c>
      <c r="H865" s="89">
        <v>66150</v>
      </c>
    </row>
    <row r="866" spans="1:8" ht="15.75" thickBot="1" x14ac:dyDescent="0.3">
      <c r="A866" s="87">
        <v>22020202</v>
      </c>
      <c r="B866" s="88" t="s">
        <v>479</v>
      </c>
      <c r="C866" s="93">
        <v>0</v>
      </c>
      <c r="D866" s="89">
        <v>60000</v>
      </c>
      <c r="E866" s="93">
        <v>0</v>
      </c>
      <c r="F866" s="89">
        <v>60000</v>
      </c>
      <c r="G866" s="89">
        <v>63000</v>
      </c>
      <c r="H866" s="89">
        <v>66150</v>
      </c>
    </row>
    <row r="867" spans="1:8" ht="15.75" thickBot="1" x14ac:dyDescent="0.3">
      <c r="A867" s="84">
        <v>220203</v>
      </c>
      <c r="B867" s="85" t="s">
        <v>485</v>
      </c>
      <c r="C867" s="92">
        <v>0</v>
      </c>
      <c r="D867" s="86">
        <v>2718177.79</v>
      </c>
      <c r="E867" s="92">
        <v>0</v>
      </c>
      <c r="F867" s="86">
        <v>2718177.79</v>
      </c>
      <c r="G867" s="86">
        <v>2854086.68</v>
      </c>
      <c r="H867" s="86">
        <v>2996791.01</v>
      </c>
    </row>
    <row r="868" spans="1:8" ht="30.75" thickBot="1" x14ac:dyDescent="0.3">
      <c r="A868" s="87">
        <v>22020301</v>
      </c>
      <c r="B868" s="88" t="s">
        <v>486</v>
      </c>
      <c r="C868" s="93">
        <v>0</v>
      </c>
      <c r="D868" s="89">
        <v>1929177.79</v>
      </c>
      <c r="E868" s="93">
        <v>0</v>
      </c>
      <c r="F868" s="89">
        <v>1929177.79</v>
      </c>
      <c r="G868" s="89">
        <v>2025636.68</v>
      </c>
      <c r="H868" s="89">
        <v>2126918.5099999998</v>
      </c>
    </row>
    <row r="869" spans="1:8" ht="15.75" thickBot="1" x14ac:dyDescent="0.3">
      <c r="A869" s="87">
        <v>22020303</v>
      </c>
      <c r="B869" s="88" t="s">
        <v>488</v>
      </c>
      <c r="C869" s="93">
        <v>0</v>
      </c>
      <c r="D869" s="89">
        <v>132000</v>
      </c>
      <c r="E869" s="93">
        <v>0</v>
      </c>
      <c r="F869" s="89">
        <v>132000</v>
      </c>
      <c r="G869" s="89">
        <v>138600</v>
      </c>
      <c r="H869" s="89">
        <v>145530</v>
      </c>
    </row>
    <row r="870" spans="1:8" ht="15.75" thickBot="1" x14ac:dyDescent="0.3">
      <c r="A870" s="87">
        <v>22020305</v>
      </c>
      <c r="B870" s="88" t="s">
        <v>490</v>
      </c>
      <c r="C870" s="93">
        <v>0</v>
      </c>
      <c r="D870" s="89">
        <v>330000</v>
      </c>
      <c r="E870" s="93">
        <v>0</v>
      </c>
      <c r="F870" s="89">
        <v>330000</v>
      </c>
      <c r="G870" s="89">
        <v>346500</v>
      </c>
      <c r="H870" s="89">
        <v>363825</v>
      </c>
    </row>
    <row r="871" spans="1:8" ht="15.75" thickBot="1" x14ac:dyDescent="0.3">
      <c r="A871" s="87">
        <v>22020309</v>
      </c>
      <c r="B871" s="88" t="s">
        <v>494</v>
      </c>
      <c r="C871" s="93">
        <v>0</v>
      </c>
      <c r="D871" s="89">
        <v>327000</v>
      </c>
      <c r="E871" s="93">
        <v>0</v>
      </c>
      <c r="F871" s="89">
        <v>327000</v>
      </c>
      <c r="G871" s="89">
        <v>343350</v>
      </c>
      <c r="H871" s="89">
        <v>360517.5</v>
      </c>
    </row>
    <row r="872" spans="1:8" ht="15.75" thickBot="1" x14ac:dyDescent="0.3">
      <c r="A872" s="84">
        <v>220204</v>
      </c>
      <c r="B872" s="85" t="s">
        <v>497</v>
      </c>
      <c r="C872" s="92">
        <v>0</v>
      </c>
      <c r="D872" s="86">
        <v>1320000</v>
      </c>
      <c r="E872" s="92">
        <v>0</v>
      </c>
      <c r="F872" s="86">
        <v>1320000</v>
      </c>
      <c r="G872" s="86">
        <v>1386000</v>
      </c>
      <c r="H872" s="86">
        <v>1455300</v>
      </c>
    </row>
    <row r="873" spans="1:8" ht="30.75" thickBot="1" x14ac:dyDescent="0.3">
      <c r="A873" s="87">
        <v>22020401</v>
      </c>
      <c r="B873" s="88" t="s">
        <v>498</v>
      </c>
      <c r="C873" s="93">
        <v>0</v>
      </c>
      <c r="D873" s="89">
        <v>660000</v>
      </c>
      <c r="E873" s="93">
        <v>0</v>
      </c>
      <c r="F873" s="89">
        <v>660000</v>
      </c>
      <c r="G873" s="89">
        <v>693000</v>
      </c>
      <c r="H873" s="89">
        <v>727650</v>
      </c>
    </row>
    <row r="874" spans="1:8" ht="15.75" thickBot="1" x14ac:dyDescent="0.3">
      <c r="A874" s="87">
        <v>22020402</v>
      </c>
      <c r="B874" s="88" t="s">
        <v>499</v>
      </c>
      <c r="C874" s="93">
        <v>0</v>
      </c>
      <c r="D874" s="89">
        <v>660000</v>
      </c>
      <c r="E874" s="93">
        <v>0</v>
      </c>
      <c r="F874" s="89">
        <v>660000</v>
      </c>
      <c r="G874" s="89">
        <v>693000</v>
      </c>
      <c r="H874" s="89">
        <v>727650</v>
      </c>
    </row>
    <row r="875" spans="1:8" ht="15.75" thickBot="1" x14ac:dyDescent="0.3">
      <c r="A875" s="84">
        <v>220205</v>
      </c>
      <c r="B875" s="85" t="s">
        <v>508</v>
      </c>
      <c r="C875" s="92">
        <v>0</v>
      </c>
      <c r="D875" s="86">
        <v>660000</v>
      </c>
      <c r="E875" s="92">
        <v>0</v>
      </c>
      <c r="F875" s="86">
        <v>660000</v>
      </c>
      <c r="G875" s="86">
        <v>693000</v>
      </c>
      <c r="H875" s="86">
        <v>727650</v>
      </c>
    </row>
    <row r="876" spans="1:8" ht="15.75" thickBot="1" x14ac:dyDescent="0.3">
      <c r="A876" s="87">
        <v>22020501</v>
      </c>
      <c r="B876" s="88" t="s">
        <v>509</v>
      </c>
      <c r="C876" s="93">
        <v>0</v>
      </c>
      <c r="D876" s="89">
        <v>660000</v>
      </c>
      <c r="E876" s="93">
        <v>0</v>
      </c>
      <c r="F876" s="89">
        <v>660000</v>
      </c>
      <c r="G876" s="89">
        <v>693000</v>
      </c>
      <c r="H876" s="89">
        <v>727650</v>
      </c>
    </row>
    <row r="877" spans="1:8" ht="30.75" thickBot="1" x14ac:dyDescent="0.3">
      <c r="A877" s="84">
        <v>220207</v>
      </c>
      <c r="B877" s="85" t="s">
        <v>517</v>
      </c>
      <c r="C877" s="92">
        <v>0</v>
      </c>
      <c r="D877" s="86">
        <v>480000</v>
      </c>
      <c r="E877" s="92">
        <v>0</v>
      </c>
      <c r="F877" s="86">
        <v>480000</v>
      </c>
      <c r="G877" s="86">
        <v>504000</v>
      </c>
      <c r="H877" s="86">
        <v>529200</v>
      </c>
    </row>
    <row r="878" spans="1:8" ht="15.75" thickBot="1" x14ac:dyDescent="0.3">
      <c r="A878" s="87">
        <v>22020702</v>
      </c>
      <c r="B878" s="88" t="s">
        <v>519</v>
      </c>
      <c r="C878" s="93">
        <v>0</v>
      </c>
      <c r="D878" s="89">
        <v>480000</v>
      </c>
      <c r="E878" s="93">
        <v>0</v>
      </c>
      <c r="F878" s="89">
        <v>480000</v>
      </c>
      <c r="G878" s="89">
        <v>504000</v>
      </c>
      <c r="H878" s="89">
        <v>529200</v>
      </c>
    </row>
    <row r="879" spans="1:8" ht="15.75" thickBot="1" x14ac:dyDescent="0.3">
      <c r="A879" s="84">
        <v>220210</v>
      </c>
      <c r="B879" s="85" t="s">
        <v>535</v>
      </c>
      <c r="C879" s="92">
        <v>0</v>
      </c>
      <c r="D879" s="86">
        <v>858000</v>
      </c>
      <c r="E879" s="92">
        <v>0</v>
      </c>
      <c r="F879" s="86">
        <v>858000</v>
      </c>
      <c r="G879" s="86">
        <v>900900</v>
      </c>
      <c r="H879" s="86">
        <v>945945</v>
      </c>
    </row>
    <row r="880" spans="1:8" ht="15.75" thickBot="1" x14ac:dyDescent="0.3">
      <c r="A880" s="87">
        <v>22021001</v>
      </c>
      <c r="B880" s="88" t="s">
        <v>536</v>
      </c>
      <c r="C880" s="93">
        <v>0</v>
      </c>
      <c r="D880" s="89">
        <v>858000</v>
      </c>
      <c r="E880" s="93">
        <v>0</v>
      </c>
      <c r="F880" s="89">
        <v>858000</v>
      </c>
      <c r="G880" s="89">
        <v>900900</v>
      </c>
      <c r="H880" s="89">
        <v>945945</v>
      </c>
    </row>
    <row r="881" spans="1:8" ht="15.75" thickBot="1" x14ac:dyDescent="0.3">
      <c r="A881" s="78">
        <v>23</v>
      </c>
      <c r="B881" s="79" t="s">
        <v>569</v>
      </c>
      <c r="C881" s="90">
        <v>0</v>
      </c>
      <c r="D881" s="80">
        <v>5000000</v>
      </c>
      <c r="E881" s="90">
        <v>0</v>
      </c>
      <c r="F881" s="80">
        <v>6582000</v>
      </c>
      <c r="G881" s="80">
        <v>7151515.8600000003</v>
      </c>
      <c r="H881" s="80">
        <v>7755857.1299999999</v>
      </c>
    </row>
    <row r="882" spans="1:8" ht="15.75" thickBot="1" x14ac:dyDescent="0.3">
      <c r="A882" s="81">
        <v>2301</v>
      </c>
      <c r="B882" s="82" t="s">
        <v>570</v>
      </c>
      <c r="C882" s="91">
        <v>0</v>
      </c>
      <c r="D882" s="83">
        <v>5000000</v>
      </c>
      <c r="E882" s="91">
        <v>0</v>
      </c>
      <c r="F882" s="83">
        <v>6582000</v>
      </c>
      <c r="G882" s="83">
        <v>7151515.8600000003</v>
      </c>
      <c r="H882" s="83">
        <v>7755857.1299999999</v>
      </c>
    </row>
    <row r="883" spans="1:8" ht="15.75" thickBot="1" x14ac:dyDescent="0.3">
      <c r="A883" s="84">
        <v>230101</v>
      </c>
      <c r="B883" s="85" t="s">
        <v>571</v>
      </c>
      <c r="C883" s="92">
        <v>0</v>
      </c>
      <c r="D883" s="86">
        <v>5000000</v>
      </c>
      <c r="E883" s="92">
        <v>0</v>
      </c>
      <c r="F883" s="86">
        <v>6582000</v>
      </c>
      <c r="G883" s="86">
        <v>7151515.8600000003</v>
      </c>
      <c r="H883" s="86">
        <v>7755857.1299999999</v>
      </c>
    </row>
    <row r="884" spans="1:8" ht="15.75" thickBot="1" x14ac:dyDescent="0.3">
      <c r="A884" s="87">
        <v>23010142</v>
      </c>
      <c r="B884" s="88" t="s">
        <v>597</v>
      </c>
      <c r="C884" s="93">
        <v>0</v>
      </c>
      <c r="D884" s="89">
        <v>5000000</v>
      </c>
      <c r="E884" s="93">
        <v>0</v>
      </c>
      <c r="F884" s="89">
        <v>6582000</v>
      </c>
      <c r="G884" s="89">
        <v>7151515.8600000003</v>
      </c>
      <c r="H884" s="89">
        <v>7755857.1299999999</v>
      </c>
    </row>
    <row r="885" spans="1:8" ht="15.75" thickBot="1" x14ac:dyDescent="0.3">
      <c r="A885" s="66"/>
      <c r="B885" s="94"/>
      <c r="C885" s="67"/>
      <c r="D885" s="67"/>
      <c r="E885" s="67"/>
      <c r="F885" s="67"/>
      <c r="G885" s="67"/>
      <c r="H885" s="67"/>
    </row>
    <row r="886" spans="1:8" ht="15.75" thickBot="1" x14ac:dyDescent="0.3">
      <c r="A886" s="130" t="s">
        <v>3506</v>
      </c>
      <c r="B886" s="131"/>
      <c r="C886" s="131"/>
      <c r="D886" s="131"/>
      <c r="E886" s="131"/>
      <c r="F886" s="131"/>
      <c r="G886" s="131"/>
      <c r="H886" s="132"/>
    </row>
    <row r="887" spans="1:8" ht="30.75" thickBot="1" x14ac:dyDescent="0.3">
      <c r="A887" s="55" t="s">
        <v>231</v>
      </c>
      <c r="B887" s="56" t="s">
        <v>3480</v>
      </c>
      <c r="C887" s="57" t="s">
        <v>2</v>
      </c>
      <c r="D887" s="57" t="s">
        <v>3</v>
      </c>
      <c r="E887" s="57" t="s">
        <v>4</v>
      </c>
      <c r="F887" s="57" t="s">
        <v>5</v>
      </c>
      <c r="G887" s="57" t="s">
        <v>6</v>
      </c>
      <c r="H887" s="57" t="s">
        <v>7</v>
      </c>
    </row>
    <row r="888" spans="1:8" ht="15.75" thickBot="1" x14ac:dyDescent="0.3">
      <c r="A888" s="58">
        <v>2</v>
      </c>
      <c r="B888" s="59" t="s">
        <v>454</v>
      </c>
      <c r="C888" s="60">
        <v>0</v>
      </c>
      <c r="D888" s="61">
        <v>13931177.789999999</v>
      </c>
      <c r="E888" s="60">
        <v>0</v>
      </c>
      <c r="F888" s="61">
        <v>15513177.789999999</v>
      </c>
      <c r="G888" s="61">
        <v>16529252.539999999</v>
      </c>
      <c r="H888" s="61">
        <v>17602480.640000001</v>
      </c>
    </row>
    <row r="889" spans="1:8" ht="15.75" thickBot="1" x14ac:dyDescent="0.3">
      <c r="A889" s="78">
        <v>22</v>
      </c>
      <c r="B889" s="79" t="s">
        <v>465</v>
      </c>
      <c r="C889" s="90">
        <v>0</v>
      </c>
      <c r="D889" s="80">
        <v>8931177.7899999991</v>
      </c>
      <c r="E889" s="90">
        <v>0</v>
      </c>
      <c r="F889" s="80">
        <v>8931177.7899999991</v>
      </c>
      <c r="G889" s="80">
        <v>9377736.6799999997</v>
      </c>
      <c r="H889" s="80">
        <v>9846623.5099999998</v>
      </c>
    </row>
    <row r="890" spans="1:8" ht="15.75" thickBot="1" x14ac:dyDescent="0.3">
      <c r="A890" s="81">
        <v>2202</v>
      </c>
      <c r="B890" s="82" t="s">
        <v>471</v>
      </c>
      <c r="C890" s="91">
        <v>0</v>
      </c>
      <c r="D890" s="83">
        <v>8931177.7899999991</v>
      </c>
      <c r="E890" s="91">
        <v>0</v>
      </c>
      <c r="F890" s="83">
        <v>8931177.7899999991</v>
      </c>
      <c r="G890" s="83">
        <v>9377736.6799999997</v>
      </c>
      <c r="H890" s="83">
        <v>9846623.5099999998</v>
      </c>
    </row>
    <row r="891" spans="1:8" ht="15.75" thickBot="1" x14ac:dyDescent="0.3">
      <c r="A891" s="84">
        <v>220201</v>
      </c>
      <c r="B891" s="85" t="s">
        <v>472</v>
      </c>
      <c r="C891" s="92">
        <v>0</v>
      </c>
      <c r="D891" s="86">
        <v>2775000</v>
      </c>
      <c r="E891" s="92">
        <v>0</v>
      </c>
      <c r="F891" s="86">
        <v>2775000</v>
      </c>
      <c r="G891" s="86">
        <v>2913750</v>
      </c>
      <c r="H891" s="86">
        <v>3059437.5</v>
      </c>
    </row>
    <row r="892" spans="1:8" ht="15.75" thickBot="1" x14ac:dyDescent="0.3">
      <c r="A892" s="87">
        <v>22020102</v>
      </c>
      <c r="B892" s="88" t="s">
        <v>474</v>
      </c>
      <c r="C892" s="93">
        <v>0</v>
      </c>
      <c r="D892" s="89">
        <v>2775000</v>
      </c>
      <c r="E892" s="93">
        <v>0</v>
      </c>
      <c r="F892" s="89">
        <v>2775000</v>
      </c>
      <c r="G892" s="89">
        <v>2913750</v>
      </c>
      <c r="H892" s="89">
        <v>3059437.5</v>
      </c>
    </row>
    <row r="893" spans="1:8" ht="15.75" thickBot="1" x14ac:dyDescent="0.3">
      <c r="A893" s="84">
        <v>220202</v>
      </c>
      <c r="B893" s="85" t="s">
        <v>477</v>
      </c>
      <c r="C893" s="92">
        <v>0</v>
      </c>
      <c r="D893" s="86">
        <v>120000</v>
      </c>
      <c r="E893" s="92">
        <v>0</v>
      </c>
      <c r="F893" s="86">
        <v>120000</v>
      </c>
      <c r="G893" s="86">
        <v>126000</v>
      </c>
      <c r="H893" s="86">
        <v>132300</v>
      </c>
    </row>
    <row r="894" spans="1:8" ht="15.75" thickBot="1" x14ac:dyDescent="0.3">
      <c r="A894" s="87">
        <v>22020201</v>
      </c>
      <c r="B894" s="88" t="s">
        <v>478</v>
      </c>
      <c r="C894" s="93">
        <v>0</v>
      </c>
      <c r="D894" s="89">
        <v>60000</v>
      </c>
      <c r="E894" s="93">
        <v>0</v>
      </c>
      <c r="F894" s="89">
        <v>60000</v>
      </c>
      <c r="G894" s="89">
        <v>63000</v>
      </c>
      <c r="H894" s="89">
        <v>66150</v>
      </c>
    </row>
    <row r="895" spans="1:8" ht="15.75" thickBot="1" x14ac:dyDescent="0.3">
      <c r="A895" s="87">
        <v>22020202</v>
      </c>
      <c r="B895" s="88" t="s">
        <v>479</v>
      </c>
      <c r="C895" s="93">
        <v>0</v>
      </c>
      <c r="D895" s="89">
        <v>60000</v>
      </c>
      <c r="E895" s="93">
        <v>0</v>
      </c>
      <c r="F895" s="89">
        <v>60000</v>
      </c>
      <c r="G895" s="89">
        <v>63000</v>
      </c>
      <c r="H895" s="89">
        <v>66150</v>
      </c>
    </row>
    <row r="896" spans="1:8" ht="15.75" thickBot="1" x14ac:dyDescent="0.3">
      <c r="A896" s="84">
        <v>220203</v>
      </c>
      <c r="B896" s="85" t="s">
        <v>485</v>
      </c>
      <c r="C896" s="92">
        <v>0</v>
      </c>
      <c r="D896" s="86">
        <v>2718177.79</v>
      </c>
      <c r="E896" s="92">
        <v>0</v>
      </c>
      <c r="F896" s="86">
        <v>2718177.79</v>
      </c>
      <c r="G896" s="86">
        <v>2854086.68</v>
      </c>
      <c r="H896" s="86">
        <v>2996791.01</v>
      </c>
    </row>
    <row r="897" spans="1:8" ht="30.75" thickBot="1" x14ac:dyDescent="0.3">
      <c r="A897" s="87">
        <v>22020301</v>
      </c>
      <c r="B897" s="88" t="s">
        <v>486</v>
      </c>
      <c r="C897" s="93">
        <v>0</v>
      </c>
      <c r="D897" s="89">
        <v>1929177.79</v>
      </c>
      <c r="E897" s="93">
        <v>0</v>
      </c>
      <c r="F897" s="89">
        <v>1929177.79</v>
      </c>
      <c r="G897" s="89">
        <v>2025636.68</v>
      </c>
      <c r="H897" s="89">
        <v>2126918.5099999998</v>
      </c>
    </row>
    <row r="898" spans="1:8" ht="15.75" thickBot="1" x14ac:dyDescent="0.3">
      <c r="A898" s="87">
        <v>22020303</v>
      </c>
      <c r="B898" s="88" t="s">
        <v>488</v>
      </c>
      <c r="C898" s="93">
        <v>0</v>
      </c>
      <c r="D898" s="89">
        <v>132000</v>
      </c>
      <c r="E898" s="93">
        <v>0</v>
      </c>
      <c r="F898" s="89">
        <v>132000</v>
      </c>
      <c r="G898" s="89">
        <v>138600</v>
      </c>
      <c r="H898" s="89">
        <v>145530</v>
      </c>
    </row>
    <row r="899" spans="1:8" ht="15.75" thickBot="1" x14ac:dyDescent="0.3">
      <c r="A899" s="87">
        <v>22020305</v>
      </c>
      <c r="B899" s="88" t="s">
        <v>490</v>
      </c>
      <c r="C899" s="93">
        <v>0</v>
      </c>
      <c r="D899" s="89">
        <v>330000</v>
      </c>
      <c r="E899" s="93">
        <v>0</v>
      </c>
      <c r="F899" s="89">
        <v>330000</v>
      </c>
      <c r="G899" s="89">
        <v>346500</v>
      </c>
      <c r="H899" s="89">
        <v>363825</v>
      </c>
    </row>
    <row r="900" spans="1:8" ht="15.75" thickBot="1" x14ac:dyDescent="0.3">
      <c r="A900" s="87">
        <v>22020309</v>
      </c>
      <c r="B900" s="88" t="s">
        <v>494</v>
      </c>
      <c r="C900" s="93">
        <v>0</v>
      </c>
      <c r="D900" s="89">
        <v>327000</v>
      </c>
      <c r="E900" s="93">
        <v>0</v>
      </c>
      <c r="F900" s="89">
        <v>327000</v>
      </c>
      <c r="G900" s="89">
        <v>343350</v>
      </c>
      <c r="H900" s="89">
        <v>360517.5</v>
      </c>
    </row>
    <row r="901" spans="1:8" ht="15.75" thickBot="1" x14ac:dyDescent="0.3">
      <c r="A901" s="84">
        <v>220204</v>
      </c>
      <c r="B901" s="85" t="s">
        <v>497</v>
      </c>
      <c r="C901" s="92">
        <v>0</v>
      </c>
      <c r="D901" s="86">
        <v>1320000</v>
      </c>
      <c r="E901" s="92">
        <v>0</v>
      </c>
      <c r="F901" s="86">
        <v>1320000</v>
      </c>
      <c r="G901" s="86">
        <v>1386000</v>
      </c>
      <c r="H901" s="86">
        <v>1455300</v>
      </c>
    </row>
    <row r="902" spans="1:8" ht="30.75" thickBot="1" x14ac:dyDescent="0.3">
      <c r="A902" s="87">
        <v>22020401</v>
      </c>
      <c r="B902" s="88" t="s">
        <v>498</v>
      </c>
      <c r="C902" s="93">
        <v>0</v>
      </c>
      <c r="D902" s="89">
        <v>660000</v>
      </c>
      <c r="E902" s="93">
        <v>0</v>
      </c>
      <c r="F902" s="89">
        <v>660000</v>
      </c>
      <c r="G902" s="89">
        <v>693000</v>
      </c>
      <c r="H902" s="89">
        <v>727650</v>
      </c>
    </row>
    <row r="903" spans="1:8" ht="15.75" thickBot="1" x14ac:dyDescent="0.3">
      <c r="A903" s="87">
        <v>22020402</v>
      </c>
      <c r="B903" s="88" t="s">
        <v>499</v>
      </c>
      <c r="C903" s="93">
        <v>0</v>
      </c>
      <c r="D903" s="89">
        <v>660000</v>
      </c>
      <c r="E903" s="93">
        <v>0</v>
      </c>
      <c r="F903" s="89">
        <v>660000</v>
      </c>
      <c r="G903" s="89">
        <v>693000</v>
      </c>
      <c r="H903" s="89">
        <v>727650</v>
      </c>
    </row>
    <row r="904" spans="1:8" ht="15.75" thickBot="1" x14ac:dyDescent="0.3">
      <c r="A904" s="84">
        <v>220205</v>
      </c>
      <c r="B904" s="85" t="s">
        <v>508</v>
      </c>
      <c r="C904" s="92">
        <v>0</v>
      </c>
      <c r="D904" s="86">
        <v>660000</v>
      </c>
      <c r="E904" s="92">
        <v>0</v>
      </c>
      <c r="F904" s="86">
        <v>660000</v>
      </c>
      <c r="G904" s="86">
        <v>693000</v>
      </c>
      <c r="H904" s="86">
        <v>727650</v>
      </c>
    </row>
    <row r="905" spans="1:8" ht="15.75" thickBot="1" x14ac:dyDescent="0.3">
      <c r="A905" s="87">
        <v>22020501</v>
      </c>
      <c r="B905" s="88" t="s">
        <v>509</v>
      </c>
      <c r="C905" s="93">
        <v>0</v>
      </c>
      <c r="D905" s="89">
        <v>660000</v>
      </c>
      <c r="E905" s="93">
        <v>0</v>
      </c>
      <c r="F905" s="89">
        <v>660000</v>
      </c>
      <c r="G905" s="89">
        <v>693000</v>
      </c>
      <c r="H905" s="89">
        <v>727650</v>
      </c>
    </row>
    <row r="906" spans="1:8" ht="30.75" thickBot="1" x14ac:dyDescent="0.3">
      <c r="A906" s="84">
        <v>220207</v>
      </c>
      <c r="B906" s="85" t="s">
        <v>517</v>
      </c>
      <c r="C906" s="92">
        <v>0</v>
      </c>
      <c r="D906" s="86">
        <v>480000</v>
      </c>
      <c r="E906" s="92">
        <v>0</v>
      </c>
      <c r="F906" s="86">
        <v>480000</v>
      </c>
      <c r="G906" s="86">
        <v>504000</v>
      </c>
      <c r="H906" s="86">
        <v>529200</v>
      </c>
    </row>
    <row r="907" spans="1:8" ht="15.75" thickBot="1" x14ac:dyDescent="0.3">
      <c r="A907" s="87">
        <v>22020702</v>
      </c>
      <c r="B907" s="88" t="s">
        <v>519</v>
      </c>
      <c r="C907" s="93">
        <v>0</v>
      </c>
      <c r="D907" s="89">
        <v>480000</v>
      </c>
      <c r="E907" s="93">
        <v>0</v>
      </c>
      <c r="F907" s="89">
        <v>480000</v>
      </c>
      <c r="G907" s="89">
        <v>504000</v>
      </c>
      <c r="H907" s="89">
        <v>529200</v>
      </c>
    </row>
    <row r="908" spans="1:8" ht="15.75" thickBot="1" x14ac:dyDescent="0.3">
      <c r="A908" s="84">
        <v>220210</v>
      </c>
      <c r="B908" s="85" t="s">
        <v>535</v>
      </c>
      <c r="C908" s="92">
        <v>0</v>
      </c>
      <c r="D908" s="86">
        <v>858000</v>
      </c>
      <c r="E908" s="92">
        <v>0</v>
      </c>
      <c r="F908" s="86">
        <v>858000</v>
      </c>
      <c r="G908" s="86">
        <v>900900</v>
      </c>
      <c r="H908" s="86">
        <v>945945</v>
      </c>
    </row>
    <row r="909" spans="1:8" ht="15.75" thickBot="1" x14ac:dyDescent="0.3">
      <c r="A909" s="87">
        <v>22021001</v>
      </c>
      <c r="B909" s="88" t="s">
        <v>536</v>
      </c>
      <c r="C909" s="93">
        <v>0</v>
      </c>
      <c r="D909" s="89">
        <v>858000</v>
      </c>
      <c r="E909" s="93">
        <v>0</v>
      </c>
      <c r="F909" s="89">
        <v>858000</v>
      </c>
      <c r="G909" s="89">
        <v>900900</v>
      </c>
      <c r="H909" s="89">
        <v>945945</v>
      </c>
    </row>
    <row r="910" spans="1:8" ht="15.75" thickBot="1" x14ac:dyDescent="0.3">
      <c r="A910" s="78">
        <v>23</v>
      </c>
      <c r="B910" s="79" t="s">
        <v>569</v>
      </c>
      <c r="C910" s="90">
        <v>0</v>
      </c>
      <c r="D910" s="80">
        <v>5000000</v>
      </c>
      <c r="E910" s="90">
        <v>0</v>
      </c>
      <c r="F910" s="80">
        <v>6582000</v>
      </c>
      <c r="G910" s="80">
        <v>7151515.8600000003</v>
      </c>
      <c r="H910" s="80">
        <v>7755857.1299999999</v>
      </c>
    </row>
    <row r="911" spans="1:8" ht="15.75" thickBot="1" x14ac:dyDescent="0.3">
      <c r="A911" s="81">
        <v>2301</v>
      </c>
      <c r="B911" s="82" t="s">
        <v>570</v>
      </c>
      <c r="C911" s="91">
        <v>0</v>
      </c>
      <c r="D911" s="83">
        <v>5000000</v>
      </c>
      <c r="E911" s="91">
        <v>0</v>
      </c>
      <c r="F911" s="83">
        <v>6582000</v>
      </c>
      <c r="G911" s="83">
        <v>7151515.8600000003</v>
      </c>
      <c r="H911" s="83">
        <v>7755857.1299999999</v>
      </c>
    </row>
    <row r="912" spans="1:8" ht="15.75" thickBot="1" x14ac:dyDescent="0.3">
      <c r="A912" s="84">
        <v>230101</v>
      </c>
      <c r="B912" s="85" t="s">
        <v>571</v>
      </c>
      <c r="C912" s="92">
        <v>0</v>
      </c>
      <c r="D912" s="86">
        <v>5000000</v>
      </c>
      <c r="E912" s="92">
        <v>0</v>
      </c>
      <c r="F912" s="86">
        <v>6582000</v>
      </c>
      <c r="G912" s="86">
        <v>7151515.8600000003</v>
      </c>
      <c r="H912" s="86">
        <v>7755857.1299999999</v>
      </c>
    </row>
    <row r="913" spans="1:8" ht="15.75" thickBot="1" x14ac:dyDescent="0.3">
      <c r="A913" s="87">
        <v>23010142</v>
      </c>
      <c r="B913" s="88" t="s">
        <v>597</v>
      </c>
      <c r="C913" s="93">
        <v>0</v>
      </c>
      <c r="D913" s="89">
        <v>5000000</v>
      </c>
      <c r="E913" s="93">
        <v>0</v>
      </c>
      <c r="F913" s="89">
        <v>6582000</v>
      </c>
      <c r="G913" s="89">
        <v>7151515.8600000003</v>
      </c>
      <c r="H913" s="89">
        <v>7755857.1299999999</v>
      </c>
    </row>
    <row r="914" spans="1:8" ht="15.75" thickBot="1" x14ac:dyDescent="0.3">
      <c r="A914" s="66"/>
      <c r="B914" s="94"/>
      <c r="C914" s="67"/>
      <c r="D914" s="67"/>
      <c r="E914" s="67"/>
      <c r="F914" s="67"/>
      <c r="G914" s="67"/>
      <c r="H914" s="67"/>
    </row>
    <row r="915" spans="1:8" ht="15.75" thickBot="1" x14ac:dyDescent="0.3">
      <c r="A915" s="135" t="s">
        <v>3507</v>
      </c>
      <c r="B915" s="136"/>
      <c r="C915" s="136"/>
      <c r="D915" s="136"/>
      <c r="E915" s="136"/>
      <c r="F915" s="136"/>
      <c r="G915" s="136"/>
      <c r="H915" s="137"/>
    </row>
    <row r="916" spans="1:8" ht="30.75" thickBot="1" x14ac:dyDescent="0.3">
      <c r="A916" s="55" t="s">
        <v>231</v>
      </c>
      <c r="B916" s="56" t="s">
        <v>3480</v>
      </c>
      <c r="C916" s="57" t="s">
        <v>2</v>
      </c>
      <c r="D916" s="57" t="s">
        <v>3</v>
      </c>
      <c r="E916" s="57" t="s">
        <v>4</v>
      </c>
      <c r="F916" s="57" t="s">
        <v>5</v>
      </c>
      <c r="G916" s="57" t="s">
        <v>6</v>
      </c>
      <c r="H916" s="57" t="s">
        <v>7</v>
      </c>
    </row>
    <row r="917" spans="1:8" ht="15.75" thickBot="1" x14ac:dyDescent="0.3">
      <c r="A917" s="58">
        <v>2</v>
      </c>
      <c r="B917" s="59" t="s">
        <v>454</v>
      </c>
      <c r="C917" s="60">
        <v>0</v>
      </c>
      <c r="D917" s="61">
        <v>13931177.789999999</v>
      </c>
      <c r="E917" s="60">
        <v>0</v>
      </c>
      <c r="F917" s="61">
        <v>15513177.789999999</v>
      </c>
      <c r="G917" s="61">
        <v>16529252.539999999</v>
      </c>
      <c r="H917" s="61">
        <v>17602480.629999999</v>
      </c>
    </row>
    <row r="918" spans="1:8" ht="15.75" thickBot="1" x14ac:dyDescent="0.3">
      <c r="A918" s="78">
        <v>22</v>
      </c>
      <c r="B918" s="79" t="s">
        <v>465</v>
      </c>
      <c r="C918" s="90">
        <v>0</v>
      </c>
      <c r="D918" s="80">
        <v>8931177.7899999991</v>
      </c>
      <c r="E918" s="90">
        <v>0</v>
      </c>
      <c r="F918" s="80">
        <v>8931177.7899999991</v>
      </c>
      <c r="G918" s="80">
        <v>9377736.6799999997</v>
      </c>
      <c r="H918" s="80">
        <v>9846623.5099999998</v>
      </c>
    </row>
    <row r="919" spans="1:8" ht="15.75" thickBot="1" x14ac:dyDescent="0.3">
      <c r="A919" s="81">
        <v>2202</v>
      </c>
      <c r="B919" s="82" t="s">
        <v>471</v>
      </c>
      <c r="C919" s="91">
        <v>0</v>
      </c>
      <c r="D919" s="83">
        <v>8931177.7899999991</v>
      </c>
      <c r="E919" s="91">
        <v>0</v>
      </c>
      <c r="F919" s="83">
        <v>8931177.7899999991</v>
      </c>
      <c r="G919" s="83">
        <v>9377736.6799999997</v>
      </c>
      <c r="H919" s="83">
        <v>9846623.5099999998</v>
      </c>
    </row>
    <row r="920" spans="1:8" ht="15.75" thickBot="1" x14ac:dyDescent="0.3">
      <c r="A920" s="84">
        <v>220201</v>
      </c>
      <c r="B920" s="85" t="s">
        <v>472</v>
      </c>
      <c r="C920" s="92">
        <v>0</v>
      </c>
      <c r="D920" s="86">
        <v>2775000</v>
      </c>
      <c r="E920" s="92">
        <v>0</v>
      </c>
      <c r="F920" s="86">
        <v>2775000</v>
      </c>
      <c r="G920" s="86">
        <v>2913750</v>
      </c>
      <c r="H920" s="86">
        <v>3059437.5</v>
      </c>
    </row>
    <row r="921" spans="1:8" ht="15.75" thickBot="1" x14ac:dyDescent="0.3">
      <c r="A921" s="87">
        <v>22020102</v>
      </c>
      <c r="B921" s="88" t="s">
        <v>474</v>
      </c>
      <c r="C921" s="93">
        <v>0</v>
      </c>
      <c r="D921" s="89">
        <v>2775000</v>
      </c>
      <c r="E921" s="93">
        <v>0</v>
      </c>
      <c r="F921" s="89">
        <v>2775000</v>
      </c>
      <c r="G921" s="89">
        <v>2913750</v>
      </c>
      <c r="H921" s="89">
        <v>3059437.5</v>
      </c>
    </row>
    <row r="922" spans="1:8" ht="15.75" thickBot="1" x14ac:dyDescent="0.3">
      <c r="A922" s="84">
        <v>220202</v>
      </c>
      <c r="B922" s="85" t="s">
        <v>477</v>
      </c>
      <c r="C922" s="92">
        <v>0</v>
      </c>
      <c r="D922" s="86">
        <v>120000</v>
      </c>
      <c r="E922" s="92">
        <v>0</v>
      </c>
      <c r="F922" s="86">
        <v>120000</v>
      </c>
      <c r="G922" s="86">
        <v>126000</v>
      </c>
      <c r="H922" s="86">
        <v>132300</v>
      </c>
    </row>
    <row r="923" spans="1:8" ht="15.75" thickBot="1" x14ac:dyDescent="0.3">
      <c r="A923" s="87">
        <v>22020201</v>
      </c>
      <c r="B923" s="88" t="s">
        <v>478</v>
      </c>
      <c r="C923" s="93">
        <v>0</v>
      </c>
      <c r="D923" s="89">
        <v>60000</v>
      </c>
      <c r="E923" s="93">
        <v>0</v>
      </c>
      <c r="F923" s="89">
        <v>60000</v>
      </c>
      <c r="G923" s="89">
        <v>63000</v>
      </c>
      <c r="H923" s="89">
        <v>66150</v>
      </c>
    </row>
    <row r="924" spans="1:8" ht="15.75" thickBot="1" x14ac:dyDescent="0.3">
      <c r="A924" s="87">
        <v>22020202</v>
      </c>
      <c r="B924" s="88" t="s">
        <v>479</v>
      </c>
      <c r="C924" s="93">
        <v>0</v>
      </c>
      <c r="D924" s="89">
        <v>60000</v>
      </c>
      <c r="E924" s="93">
        <v>0</v>
      </c>
      <c r="F924" s="89">
        <v>60000</v>
      </c>
      <c r="G924" s="89">
        <v>63000</v>
      </c>
      <c r="H924" s="89">
        <v>66150</v>
      </c>
    </row>
    <row r="925" spans="1:8" ht="15.75" thickBot="1" x14ac:dyDescent="0.3">
      <c r="A925" s="84">
        <v>220203</v>
      </c>
      <c r="B925" s="85" t="s">
        <v>485</v>
      </c>
      <c r="C925" s="92">
        <v>0</v>
      </c>
      <c r="D925" s="86">
        <v>2718177.79</v>
      </c>
      <c r="E925" s="92">
        <v>0</v>
      </c>
      <c r="F925" s="86">
        <v>2718177.79</v>
      </c>
      <c r="G925" s="86">
        <v>2854086.68</v>
      </c>
      <c r="H925" s="86">
        <v>2996791.01</v>
      </c>
    </row>
    <row r="926" spans="1:8" ht="30.75" thickBot="1" x14ac:dyDescent="0.3">
      <c r="A926" s="87">
        <v>22020301</v>
      </c>
      <c r="B926" s="88" t="s">
        <v>486</v>
      </c>
      <c r="C926" s="93">
        <v>0</v>
      </c>
      <c r="D926" s="89">
        <v>1929177.79</v>
      </c>
      <c r="E926" s="93">
        <v>0</v>
      </c>
      <c r="F926" s="89">
        <v>1929177.79</v>
      </c>
      <c r="G926" s="89">
        <v>2025636.68</v>
      </c>
      <c r="H926" s="89">
        <v>2126918.5099999998</v>
      </c>
    </row>
    <row r="927" spans="1:8" ht="15.75" thickBot="1" x14ac:dyDescent="0.3">
      <c r="A927" s="87">
        <v>22020303</v>
      </c>
      <c r="B927" s="88" t="s">
        <v>488</v>
      </c>
      <c r="C927" s="93">
        <v>0</v>
      </c>
      <c r="D927" s="89">
        <v>132000</v>
      </c>
      <c r="E927" s="93">
        <v>0</v>
      </c>
      <c r="F927" s="89">
        <v>132000</v>
      </c>
      <c r="G927" s="89">
        <v>138600</v>
      </c>
      <c r="H927" s="89">
        <v>145530</v>
      </c>
    </row>
    <row r="928" spans="1:8" ht="15.75" thickBot="1" x14ac:dyDescent="0.3">
      <c r="A928" s="87">
        <v>22020305</v>
      </c>
      <c r="B928" s="88" t="s">
        <v>490</v>
      </c>
      <c r="C928" s="93">
        <v>0</v>
      </c>
      <c r="D928" s="89">
        <v>330000</v>
      </c>
      <c r="E928" s="93">
        <v>0</v>
      </c>
      <c r="F928" s="89">
        <v>330000</v>
      </c>
      <c r="G928" s="89">
        <v>346500</v>
      </c>
      <c r="H928" s="89">
        <v>363825</v>
      </c>
    </row>
    <row r="929" spans="1:8" ht="15.75" thickBot="1" x14ac:dyDescent="0.3">
      <c r="A929" s="87">
        <v>22020309</v>
      </c>
      <c r="B929" s="88" t="s">
        <v>494</v>
      </c>
      <c r="C929" s="93">
        <v>0</v>
      </c>
      <c r="D929" s="89">
        <v>327000</v>
      </c>
      <c r="E929" s="93">
        <v>0</v>
      </c>
      <c r="F929" s="89">
        <v>327000</v>
      </c>
      <c r="G929" s="89">
        <v>343350</v>
      </c>
      <c r="H929" s="89">
        <v>360517.5</v>
      </c>
    </row>
    <row r="930" spans="1:8" ht="15.75" thickBot="1" x14ac:dyDescent="0.3">
      <c r="A930" s="84">
        <v>220204</v>
      </c>
      <c r="B930" s="85" t="s">
        <v>497</v>
      </c>
      <c r="C930" s="92">
        <v>0</v>
      </c>
      <c r="D930" s="86">
        <v>1320000</v>
      </c>
      <c r="E930" s="92">
        <v>0</v>
      </c>
      <c r="F930" s="86">
        <v>1320000</v>
      </c>
      <c r="G930" s="86">
        <v>1386000</v>
      </c>
      <c r="H930" s="86">
        <v>1455300</v>
      </c>
    </row>
    <row r="931" spans="1:8" ht="30.75" thickBot="1" x14ac:dyDescent="0.3">
      <c r="A931" s="87">
        <v>22020401</v>
      </c>
      <c r="B931" s="88" t="s">
        <v>498</v>
      </c>
      <c r="C931" s="93">
        <v>0</v>
      </c>
      <c r="D931" s="89">
        <v>660000</v>
      </c>
      <c r="E931" s="93">
        <v>0</v>
      </c>
      <c r="F931" s="89">
        <v>660000</v>
      </c>
      <c r="G931" s="89">
        <v>693000</v>
      </c>
      <c r="H931" s="89">
        <v>727650</v>
      </c>
    </row>
    <row r="932" spans="1:8" ht="15.75" thickBot="1" x14ac:dyDescent="0.3">
      <c r="A932" s="87">
        <v>22020402</v>
      </c>
      <c r="B932" s="88" t="s">
        <v>499</v>
      </c>
      <c r="C932" s="93">
        <v>0</v>
      </c>
      <c r="D932" s="89">
        <v>660000</v>
      </c>
      <c r="E932" s="93">
        <v>0</v>
      </c>
      <c r="F932" s="89">
        <v>660000</v>
      </c>
      <c r="G932" s="89">
        <v>693000</v>
      </c>
      <c r="H932" s="89">
        <v>727650</v>
      </c>
    </row>
    <row r="933" spans="1:8" ht="15.75" thickBot="1" x14ac:dyDescent="0.3">
      <c r="A933" s="84">
        <v>220205</v>
      </c>
      <c r="B933" s="85" t="s">
        <v>508</v>
      </c>
      <c r="C933" s="92">
        <v>0</v>
      </c>
      <c r="D933" s="86">
        <v>660000</v>
      </c>
      <c r="E933" s="92">
        <v>0</v>
      </c>
      <c r="F933" s="86">
        <v>660000</v>
      </c>
      <c r="G933" s="86">
        <v>693000</v>
      </c>
      <c r="H933" s="86">
        <v>727650</v>
      </c>
    </row>
    <row r="934" spans="1:8" ht="15.75" thickBot="1" x14ac:dyDescent="0.3">
      <c r="A934" s="87">
        <v>22020501</v>
      </c>
      <c r="B934" s="88" t="s">
        <v>509</v>
      </c>
      <c r="C934" s="93">
        <v>0</v>
      </c>
      <c r="D934" s="89">
        <v>660000</v>
      </c>
      <c r="E934" s="93">
        <v>0</v>
      </c>
      <c r="F934" s="89">
        <v>660000</v>
      </c>
      <c r="G934" s="89">
        <v>693000</v>
      </c>
      <c r="H934" s="89">
        <v>727650</v>
      </c>
    </row>
    <row r="935" spans="1:8" ht="30.75" thickBot="1" x14ac:dyDescent="0.3">
      <c r="A935" s="84">
        <v>220207</v>
      </c>
      <c r="B935" s="85" t="s">
        <v>517</v>
      </c>
      <c r="C935" s="92">
        <v>0</v>
      </c>
      <c r="D935" s="86">
        <v>480000</v>
      </c>
      <c r="E935" s="92">
        <v>0</v>
      </c>
      <c r="F935" s="86">
        <v>480000</v>
      </c>
      <c r="G935" s="86">
        <v>504000</v>
      </c>
      <c r="H935" s="86">
        <v>529200</v>
      </c>
    </row>
    <row r="936" spans="1:8" ht="15.75" thickBot="1" x14ac:dyDescent="0.3">
      <c r="A936" s="87">
        <v>22020702</v>
      </c>
      <c r="B936" s="88" t="s">
        <v>519</v>
      </c>
      <c r="C936" s="93">
        <v>0</v>
      </c>
      <c r="D936" s="89">
        <v>480000</v>
      </c>
      <c r="E936" s="93">
        <v>0</v>
      </c>
      <c r="F936" s="89">
        <v>480000</v>
      </c>
      <c r="G936" s="89">
        <v>504000</v>
      </c>
      <c r="H936" s="89">
        <v>529200</v>
      </c>
    </row>
    <row r="937" spans="1:8" ht="15.75" thickBot="1" x14ac:dyDescent="0.3">
      <c r="A937" s="84">
        <v>220210</v>
      </c>
      <c r="B937" s="85" t="s">
        <v>535</v>
      </c>
      <c r="C937" s="92">
        <v>0</v>
      </c>
      <c r="D937" s="86">
        <v>858000</v>
      </c>
      <c r="E937" s="92">
        <v>0</v>
      </c>
      <c r="F937" s="86">
        <v>858000</v>
      </c>
      <c r="G937" s="86">
        <v>900900</v>
      </c>
      <c r="H937" s="86">
        <v>945945</v>
      </c>
    </row>
    <row r="938" spans="1:8" ht="15.75" thickBot="1" x14ac:dyDescent="0.3">
      <c r="A938" s="87">
        <v>22021001</v>
      </c>
      <c r="B938" s="88" t="s">
        <v>536</v>
      </c>
      <c r="C938" s="93">
        <v>0</v>
      </c>
      <c r="D938" s="89">
        <v>660000</v>
      </c>
      <c r="E938" s="93">
        <v>0</v>
      </c>
      <c r="F938" s="89">
        <v>660000</v>
      </c>
      <c r="G938" s="89">
        <v>693000</v>
      </c>
      <c r="H938" s="89">
        <v>727650</v>
      </c>
    </row>
    <row r="939" spans="1:8" ht="15.75" thickBot="1" x14ac:dyDescent="0.3">
      <c r="A939" s="87">
        <v>22021003</v>
      </c>
      <c r="B939" s="88" t="s">
        <v>538</v>
      </c>
      <c r="C939" s="93">
        <v>0</v>
      </c>
      <c r="D939" s="89">
        <v>198000</v>
      </c>
      <c r="E939" s="93">
        <v>0</v>
      </c>
      <c r="F939" s="89">
        <v>198000</v>
      </c>
      <c r="G939" s="89">
        <v>207900</v>
      </c>
      <c r="H939" s="89">
        <v>218295</v>
      </c>
    </row>
    <row r="940" spans="1:8" ht="15.75" thickBot="1" x14ac:dyDescent="0.3">
      <c r="A940" s="78">
        <v>23</v>
      </c>
      <c r="B940" s="79" t="s">
        <v>569</v>
      </c>
      <c r="C940" s="90">
        <v>0</v>
      </c>
      <c r="D940" s="80">
        <v>5000000</v>
      </c>
      <c r="E940" s="90">
        <v>0</v>
      </c>
      <c r="F940" s="80">
        <v>6582000</v>
      </c>
      <c r="G940" s="80">
        <v>7151515.8600000003</v>
      </c>
      <c r="H940" s="80">
        <v>7755857.1200000001</v>
      </c>
    </row>
    <row r="941" spans="1:8" ht="15.75" thickBot="1" x14ac:dyDescent="0.3">
      <c r="A941" s="81">
        <v>2301</v>
      </c>
      <c r="B941" s="82" t="s">
        <v>570</v>
      </c>
      <c r="C941" s="91">
        <v>0</v>
      </c>
      <c r="D941" s="83">
        <v>5000000</v>
      </c>
      <c r="E941" s="91">
        <v>0</v>
      </c>
      <c r="F941" s="83">
        <v>6582000</v>
      </c>
      <c r="G941" s="83">
        <v>7151515.8600000003</v>
      </c>
      <c r="H941" s="83">
        <v>7755857.1200000001</v>
      </c>
    </row>
    <row r="942" spans="1:8" ht="15.75" thickBot="1" x14ac:dyDescent="0.3">
      <c r="A942" s="84">
        <v>230101</v>
      </c>
      <c r="B942" s="85" t="s">
        <v>571</v>
      </c>
      <c r="C942" s="92">
        <v>0</v>
      </c>
      <c r="D942" s="86">
        <v>5000000</v>
      </c>
      <c r="E942" s="92">
        <v>0</v>
      </c>
      <c r="F942" s="86">
        <v>6582000</v>
      </c>
      <c r="G942" s="86">
        <v>7151515.8600000003</v>
      </c>
      <c r="H942" s="86">
        <v>7755857.1200000001</v>
      </c>
    </row>
    <row r="943" spans="1:8" ht="15.75" thickBot="1" x14ac:dyDescent="0.3">
      <c r="A943" s="87">
        <v>23010142</v>
      </c>
      <c r="B943" s="88" t="s">
        <v>597</v>
      </c>
      <c r="C943" s="93">
        <v>0</v>
      </c>
      <c r="D943" s="89">
        <v>5000000</v>
      </c>
      <c r="E943" s="93">
        <v>0</v>
      </c>
      <c r="F943" s="89">
        <v>6582000</v>
      </c>
      <c r="G943" s="89">
        <v>7151515.8600000003</v>
      </c>
      <c r="H943" s="89">
        <v>7755857.1200000001</v>
      </c>
    </row>
    <row r="944" spans="1:8" ht="15.75" thickBot="1" x14ac:dyDescent="0.3">
      <c r="A944" s="66"/>
      <c r="B944" s="94"/>
      <c r="C944" s="67"/>
      <c r="D944" s="67"/>
      <c r="E944" s="67"/>
      <c r="F944" s="67"/>
      <c r="G944" s="67"/>
      <c r="H944" s="67"/>
    </row>
    <row r="945" spans="1:8" ht="15.75" thickBot="1" x14ac:dyDescent="0.3">
      <c r="A945" s="130" t="s">
        <v>3508</v>
      </c>
      <c r="B945" s="131"/>
      <c r="C945" s="131"/>
      <c r="D945" s="131"/>
      <c r="E945" s="131"/>
      <c r="F945" s="131"/>
      <c r="G945" s="131"/>
      <c r="H945" s="132"/>
    </row>
    <row r="946" spans="1:8" ht="30.75" thickBot="1" x14ac:dyDescent="0.3">
      <c r="A946" s="55" t="s">
        <v>231</v>
      </c>
      <c r="B946" s="56" t="s">
        <v>3480</v>
      </c>
      <c r="C946" s="57" t="s">
        <v>2</v>
      </c>
      <c r="D946" s="57" t="s">
        <v>3</v>
      </c>
      <c r="E946" s="57" t="s">
        <v>4</v>
      </c>
      <c r="F946" s="57" t="s">
        <v>5</v>
      </c>
      <c r="G946" s="57" t="s">
        <v>6</v>
      </c>
      <c r="H946" s="57" t="s">
        <v>7</v>
      </c>
    </row>
    <row r="947" spans="1:8" ht="15.75" thickBot="1" x14ac:dyDescent="0.3">
      <c r="A947" s="58">
        <v>2</v>
      </c>
      <c r="B947" s="59" t="s">
        <v>454</v>
      </c>
      <c r="C947" s="60">
        <v>0</v>
      </c>
      <c r="D947" s="61">
        <v>13931177.789999999</v>
      </c>
      <c r="E947" s="60">
        <v>0</v>
      </c>
      <c r="F947" s="61">
        <v>15513177.789999999</v>
      </c>
      <c r="G947" s="61">
        <v>16529252.539999999</v>
      </c>
      <c r="H947" s="61">
        <v>17602480.640000001</v>
      </c>
    </row>
    <row r="948" spans="1:8" ht="15.75" thickBot="1" x14ac:dyDescent="0.3">
      <c r="A948" s="78">
        <v>22</v>
      </c>
      <c r="B948" s="79" t="s">
        <v>465</v>
      </c>
      <c r="C948" s="90">
        <v>0</v>
      </c>
      <c r="D948" s="80">
        <v>8931177.7899999991</v>
      </c>
      <c r="E948" s="90">
        <v>0</v>
      </c>
      <c r="F948" s="80">
        <v>8931177.7899999991</v>
      </c>
      <c r="G948" s="80">
        <v>9377736.6799999997</v>
      </c>
      <c r="H948" s="80">
        <v>9846623.5099999998</v>
      </c>
    </row>
    <row r="949" spans="1:8" ht="15.75" thickBot="1" x14ac:dyDescent="0.3">
      <c r="A949" s="81">
        <v>2202</v>
      </c>
      <c r="B949" s="82" t="s">
        <v>471</v>
      </c>
      <c r="C949" s="91">
        <v>0</v>
      </c>
      <c r="D949" s="83">
        <v>8931177.7899999991</v>
      </c>
      <c r="E949" s="91">
        <v>0</v>
      </c>
      <c r="F949" s="83">
        <v>8931177.7899999991</v>
      </c>
      <c r="G949" s="83">
        <v>9377736.6799999997</v>
      </c>
      <c r="H949" s="83">
        <v>9846623.5099999998</v>
      </c>
    </row>
    <row r="950" spans="1:8" ht="15.75" thickBot="1" x14ac:dyDescent="0.3">
      <c r="A950" s="84">
        <v>220201</v>
      </c>
      <c r="B950" s="85" t="s">
        <v>472</v>
      </c>
      <c r="C950" s="92">
        <v>0</v>
      </c>
      <c r="D950" s="86">
        <v>2775000</v>
      </c>
      <c r="E950" s="92">
        <v>0</v>
      </c>
      <c r="F950" s="86">
        <v>2775000</v>
      </c>
      <c r="G950" s="86">
        <v>2913750</v>
      </c>
      <c r="H950" s="86">
        <v>3059437.5</v>
      </c>
    </row>
    <row r="951" spans="1:8" ht="15.75" thickBot="1" x14ac:dyDescent="0.3">
      <c r="A951" s="87">
        <v>22020102</v>
      </c>
      <c r="B951" s="88" t="s">
        <v>474</v>
      </c>
      <c r="C951" s="93">
        <v>0</v>
      </c>
      <c r="D951" s="89">
        <v>2775000</v>
      </c>
      <c r="E951" s="93">
        <v>0</v>
      </c>
      <c r="F951" s="89">
        <v>2775000</v>
      </c>
      <c r="G951" s="89">
        <v>2913750</v>
      </c>
      <c r="H951" s="89">
        <v>3059437.5</v>
      </c>
    </row>
    <row r="952" spans="1:8" ht="15.75" thickBot="1" x14ac:dyDescent="0.3">
      <c r="A952" s="84">
        <v>220202</v>
      </c>
      <c r="B952" s="85" t="s">
        <v>477</v>
      </c>
      <c r="C952" s="92">
        <v>0</v>
      </c>
      <c r="D952" s="86">
        <v>120000</v>
      </c>
      <c r="E952" s="92">
        <v>0</v>
      </c>
      <c r="F952" s="86">
        <v>120000</v>
      </c>
      <c r="G952" s="86">
        <v>126000</v>
      </c>
      <c r="H952" s="86">
        <v>132300</v>
      </c>
    </row>
    <row r="953" spans="1:8" ht="15.75" thickBot="1" x14ac:dyDescent="0.3">
      <c r="A953" s="87">
        <v>22020201</v>
      </c>
      <c r="B953" s="88" t="s">
        <v>478</v>
      </c>
      <c r="C953" s="93">
        <v>0</v>
      </c>
      <c r="D953" s="89">
        <v>60000</v>
      </c>
      <c r="E953" s="93">
        <v>0</v>
      </c>
      <c r="F953" s="89">
        <v>60000</v>
      </c>
      <c r="G953" s="89">
        <v>63000</v>
      </c>
      <c r="H953" s="89">
        <v>66150</v>
      </c>
    </row>
    <row r="954" spans="1:8" ht="15.75" thickBot="1" x14ac:dyDescent="0.3">
      <c r="A954" s="87">
        <v>22020202</v>
      </c>
      <c r="B954" s="88" t="s">
        <v>479</v>
      </c>
      <c r="C954" s="93">
        <v>0</v>
      </c>
      <c r="D954" s="89">
        <v>60000</v>
      </c>
      <c r="E954" s="93">
        <v>0</v>
      </c>
      <c r="F954" s="89">
        <v>60000</v>
      </c>
      <c r="G954" s="89">
        <v>63000</v>
      </c>
      <c r="H954" s="89">
        <v>66150</v>
      </c>
    </row>
    <row r="955" spans="1:8" ht="15.75" thickBot="1" x14ac:dyDescent="0.3">
      <c r="A955" s="84">
        <v>220203</v>
      </c>
      <c r="B955" s="85" t="s">
        <v>485</v>
      </c>
      <c r="C955" s="92">
        <v>0</v>
      </c>
      <c r="D955" s="86">
        <v>2718177.79</v>
      </c>
      <c r="E955" s="92">
        <v>0</v>
      </c>
      <c r="F955" s="86">
        <v>2718177.79</v>
      </c>
      <c r="G955" s="86">
        <v>2854086.68</v>
      </c>
      <c r="H955" s="86">
        <v>2996791.01</v>
      </c>
    </row>
    <row r="956" spans="1:8" ht="30.75" thickBot="1" x14ac:dyDescent="0.3">
      <c r="A956" s="87">
        <v>22020301</v>
      </c>
      <c r="B956" s="88" t="s">
        <v>486</v>
      </c>
      <c r="C956" s="93">
        <v>0</v>
      </c>
      <c r="D956" s="89">
        <v>1929177.79</v>
      </c>
      <c r="E956" s="93">
        <v>0</v>
      </c>
      <c r="F956" s="89">
        <v>1929177.79</v>
      </c>
      <c r="G956" s="89">
        <v>2025636.68</v>
      </c>
      <c r="H956" s="89">
        <v>2126918.5099999998</v>
      </c>
    </row>
    <row r="957" spans="1:8" ht="15.75" thickBot="1" x14ac:dyDescent="0.3">
      <c r="A957" s="87">
        <v>22020303</v>
      </c>
      <c r="B957" s="88" t="s">
        <v>488</v>
      </c>
      <c r="C957" s="93">
        <v>0</v>
      </c>
      <c r="D957" s="89">
        <v>132000</v>
      </c>
      <c r="E957" s="93">
        <v>0</v>
      </c>
      <c r="F957" s="89">
        <v>132000</v>
      </c>
      <c r="G957" s="89">
        <v>138600</v>
      </c>
      <c r="H957" s="89">
        <v>145530</v>
      </c>
    </row>
    <row r="958" spans="1:8" ht="15.75" thickBot="1" x14ac:dyDescent="0.3">
      <c r="A958" s="87">
        <v>22020305</v>
      </c>
      <c r="B958" s="88" t="s">
        <v>490</v>
      </c>
      <c r="C958" s="93">
        <v>0</v>
      </c>
      <c r="D958" s="89">
        <v>330000</v>
      </c>
      <c r="E958" s="93">
        <v>0</v>
      </c>
      <c r="F958" s="89">
        <v>330000</v>
      </c>
      <c r="G958" s="89">
        <v>346500</v>
      </c>
      <c r="H958" s="89">
        <v>363825</v>
      </c>
    </row>
    <row r="959" spans="1:8" ht="15.75" thickBot="1" x14ac:dyDescent="0.3">
      <c r="A959" s="87">
        <v>22020309</v>
      </c>
      <c r="B959" s="88" t="s">
        <v>494</v>
      </c>
      <c r="C959" s="93">
        <v>0</v>
      </c>
      <c r="D959" s="89">
        <v>327000</v>
      </c>
      <c r="E959" s="93">
        <v>0</v>
      </c>
      <c r="F959" s="89">
        <v>327000</v>
      </c>
      <c r="G959" s="89">
        <v>343350</v>
      </c>
      <c r="H959" s="89">
        <v>360517.5</v>
      </c>
    </row>
    <row r="960" spans="1:8" ht="15.75" thickBot="1" x14ac:dyDescent="0.3">
      <c r="A960" s="84">
        <v>220204</v>
      </c>
      <c r="B960" s="85" t="s">
        <v>497</v>
      </c>
      <c r="C960" s="92">
        <v>0</v>
      </c>
      <c r="D960" s="86">
        <v>1320000</v>
      </c>
      <c r="E960" s="92">
        <v>0</v>
      </c>
      <c r="F960" s="86">
        <v>1320000</v>
      </c>
      <c r="G960" s="86">
        <v>1386000</v>
      </c>
      <c r="H960" s="86">
        <v>1455300</v>
      </c>
    </row>
    <row r="961" spans="1:8" ht="30.75" thickBot="1" x14ac:dyDescent="0.3">
      <c r="A961" s="87">
        <v>22020401</v>
      </c>
      <c r="B961" s="88" t="s">
        <v>498</v>
      </c>
      <c r="C961" s="93">
        <v>0</v>
      </c>
      <c r="D961" s="89">
        <v>660000</v>
      </c>
      <c r="E961" s="93">
        <v>0</v>
      </c>
      <c r="F961" s="89">
        <v>660000</v>
      </c>
      <c r="G961" s="89">
        <v>693000</v>
      </c>
      <c r="H961" s="89">
        <v>727650</v>
      </c>
    </row>
    <row r="962" spans="1:8" ht="15.75" thickBot="1" x14ac:dyDescent="0.3">
      <c r="A962" s="87">
        <v>22020402</v>
      </c>
      <c r="B962" s="88" t="s">
        <v>499</v>
      </c>
      <c r="C962" s="93">
        <v>0</v>
      </c>
      <c r="D962" s="89">
        <v>660000</v>
      </c>
      <c r="E962" s="93">
        <v>0</v>
      </c>
      <c r="F962" s="89">
        <v>660000</v>
      </c>
      <c r="G962" s="89">
        <v>693000</v>
      </c>
      <c r="H962" s="89">
        <v>727650</v>
      </c>
    </row>
    <row r="963" spans="1:8" ht="15.75" thickBot="1" x14ac:dyDescent="0.3">
      <c r="A963" s="84">
        <v>220205</v>
      </c>
      <c r="B963" s="85" t="s">
        <v>508</v>
      </c>
      <c r="C963" s="92">
        <v>0</v>
      </c>
      <c r="D963" s="86">
        <v>660000</v>
      </c>
      <c r="E963" s="92">
        <v>0</v>
      </c>
      <c r="F963" s="86">
        <v>660000</v>
      </c>
      <c r="G963" s="86">
        <v>693000</v>
      </c>
      <c r="H963" s="86">
        <v>727650</v>
      </c>
    </row>
    <row r="964" spans="1:8" ht="15.75" thickBot="1" x14ac:dyDescent="0.3">
      <c r="A964" s="87">
        <v>22020501</v>
      </c>
      <c r="B964" s="88" t="s">
        <v>509</v>
      </c>
      <c r="C964" s="93">
        <v>0</v>
      </c>
      <c r="D964" s="89">
        <v>660000</v>
      </c>
      <c r="E964" s="93">
        <v>0</v>
      </c>
      <c r="F964" s="89">
        <v>660000</v>
      </c>
      <c r="G964" s="89">
        <v>693000</v>
      </c>
      <c r="H964" s="89">
        <v>727650</v>
      </c>
    </row>
    <row r="965" spans="1:8" ht="30.75" thickBot="1" x14ac:dyDescent="0.3">
      <c r="A965" s="84">
        <v>220207</v>
      </c>
      <c r="B965" s="85" t="s">
        <v>517</v>
      </c>
      <c r="C965" s="92">
        <v>0</v>
      </c>
      <c r="D965" s="86">
        <v>480000</v>
      </c>
      <c r="E965" s="92">
        <v>0</v>
      </c>
      <c r="F965" s="86">
        <v>480000</v>
      </c>
      <c r="G965" s="86">
        <v>504000</v>
      </c>
      <c r="H965" s="86">
        <v>529200</v>
      </c>
    </row>
    <row r="966" spans="1:8" ht="15.75" thickBot="1" x14ac:dyDescent="0.3">
      <c r="A966" s="87">
        <v>22020702</v>
      </c>
      <c r="B966" s="88" t="s">
        <v>519</v>
      </c>
      <c r="C966" s="93">
        <v>0</v>
      </c>
      <c r="D966" s="89">
        <v>480000</v>
      </c>
      <c r="E966" s="93">
        <v>0</v>
      </c>
      <c r="F966" s="89">
        <v>480000</v>
      </c>
      <c r="G966" s="89">
        <v>504000</v>
      </c>
      <c r="H966" s="89">
        <v>529200</v>
      </c>
    </row>
    <row r="967" spans="1:8" ht="15.75" thickBot="1" x14ac:dyDescent="0.3">
      <c r="A967" s="84">
        <v>220210</v>
      </c>
      <c r="B967" s="85" t="s">
        <v>535</v>
      </c>
      <c r="C967" s="92">
        <v>0</v>
      </c>
      <c r="D967" s="86">
        <v>858000</v>
      </c>
      <c r="E967" s="92">
        <v>0</v>
      </c>
      <c r="F967" s="86">
        <v>858000</v>
      </c>
      <c r="G967" s="86">
        <v>900900</v>
      </c>
      <c r="H967" s="86">
        <v>945945</v>
      </c>
    </row>
    <row r="968" spans="1:8" ht="15.75" thickBot="1" x14ac:dyDescent="0.3">
      <c r="A968" s="87">
        <v>22021001</v>
      </c>
      <c r="B968" s="88" t="s">
        <v>536</v>
      </c>
      <c r="C968" s="93">
        <v>0</v>
      </c>
      <c r="D968" s="89">
        <v>858000</v>
      </c>
      <c r="E968" s="93">
        <v>0</v>
      </c>
      <c r="F968" s="89">
        <v>858000</v>
      </c>
      <c r="G968" s="89">
        <v>900900</v>
      </c>
      <c r="H968" s="89">
        <v>945945</v>
      </c>
    </row>
    <row r="969" spans="1:8" ht="15.75" thickBot="1" x14ac:dyDescent="0.3">
      <c r="A969" s="78">
        <v>23</v>
      </c>
      <c r="B969" s="79" t="s">
        <v>569</v>
      </c>
      <c r="C969" s="90">
        <v>0</v>
      </c>
      <c r="D969" s="80">
        <v>5000000</v>
      </c>
      <c r="E969" s="90">
        <v>0</v>
      </c>
      <c r="F969" s="80">
        <v>6582000</v>
      </c>
      <c r="G969" s="80">
        <v>7151515.8600000003</v>
      </c>
      <c r="H969" s="80">
        <v>7755857.1299999999</v>
      </c>
    </row>
    <row r="970" spans="1:8" ht="15.75" thickBot="1" x14ac:dyDescent="0.3">
      <c r="A970" s="81">
        <v>2301</v>
      </c>
      <c r="B970" s="82" t="s">
        <v>570</v>
      </c>
      <c r="C970" s="91">
        <v>0</v>
      </c>
      <c r="D970" s="83">
        <v>5000000</v>
      </c>
      <c r="E970" s="91">
        <v>0</v>
      </c>
      <c r="F970" s="83">
        <v>6582000</v>
      </c>
      <c r="G970" s="83">
        <v>7151515.8600000003</v>
      </c>
      <c r="H970" s="83">
        <v>7755857.1299999999</v>
      </c>
    </row>
    <row r="971" spans="1:8" ht="15.75" thickBot="1" x14ac:dyDescent="0.3">
      <c r="A971" s="84">
        <v>230101</v>
      </c>
      <c r="B971" s="85" t="s">
        <v>571</v>
      </c>
      <c r="C971" s="92">
        <v>0</v>
      </c>
      <c r="D971" s="86">
        <v>5000000</v>
      </c>
      <c r="E971" s="92">
        <v>0</v>
      </c>
      <c r="F971" s="86">
        <v>6582000</v>
      </c>
      <c r="G971" s="86">
        <v>7151515.8600000003</v>
      </c>
      <c r="H971" s="86">
        <v>7755857.1299999999</v>
      </c>
    </row>
    <row r="972" spans="1:8" ht="15.75" thickBot="1" x14ac:dyDescent="0.3">
      <c r="A972" s="87">
        <v>23010142</v>
      </c>
      <c r="B972" s="88" t="s">
        <v>597</v>
      </c>
      <c r="C972" s="93">
        <v>0</v>
      </c>
      <c r="D972" s="89">
        <v>5000000</v>
      </c>
      <c r="E972" s="93">
        <v>0</v>
      </c>
      <c r="F972" s="89">
        <v>6582000</v>
      </c>
      <c r="G972" s="89">
        <v>7151515.8600000003</v>
      </c>
      <c r="H972" s="89">
        <v>7755857.1299999999</v>
      </c>
    </row>
    <row r="973" spans="1:8" ht="15.75" thickBot="1" x14ac:dyDescent="0.3">
      <c r="A973" s="66"/>
      <c r="B973" s="94"/>
      <c r="C973" s="67"/>
      <c r="D973" s="67"/>
      <c r="E973" s="67"/>
      <c r="F973" s="67"/>
      <c r="G973" s="67"/>
      <c r="H973" s="67"/>
    </row>
    <row r="974" spans="1:8" ht="15.75" thickBot="1" x14ac:dyDescent="0.3">
      <c r="A974" s="130" t="s">
        <v>3509</v>
      </c>
      <c r="B974" s="131"/>
      <c r="C974" s="131"/>
      <c r="D974" s="131"/>
      <c r="E974" s="131"/>
      <c r="F974" s="131"/>
      <c r="G974" s="131"/>
      <c r="H974" s="132"/>
    </row>
    <row r="975" spans="1:8" ht="30.75" thickBot="1" x14ac:dyDescent="0.3">
      <c r="A975" s="55" t="s">
        <v>231</v>
      </c>
      <c r="B975" s="56" t="s">
        <v>3480</v>
      </c>
      <c r="C975" s="57" t="s">
        <v>2</v>
      </c>
      <c r="D975" s="57" t="s">
        <v>3</v>
      </c>
      <c r="E975" s="57" t="s">
        <v>4</v>
      </c>
      <c r="F975" s="57" t="s">
        <v>5</v>
      </c>
      <c r="G975" s="57" t="s">
        <v>6</v>
      </c>
      <c r="H975" s="57" t="s">
        <v>7</v>
      </c>
    </row>
    <row r="976" spans="1:8" ht="15.75" thickBot="1" x14ac:dyDescent="0.3">
      <c r="A976" s="58">
        <v>2</v>
      </c>
      <c r="B976" s="59" t="s">
        <v>454</v>
      </c>
      <c r="C976" s="60">
        <v>0</v>
      </c>
      <c r="D976" s="61">
        <v>13931177.789999999</v>
      </c>
      <c r="E976" s="60">
        <v>0</v>
      </c>
      <c r="F976" s="61">
        <v>15513177.789999999</v>
      </c>
      <c r="G976" s="61">
        <v>16529252.539999999</v>
      </c>
      <c r="H976" s="61">
        <v>17602480.629999999</v>
      </c>
    </row>
    <row r="977" spans="1:8" ht="15.75" thickBot="1" x14ac:dyDescent="0.3">
      <c r="A977" s="78">
        <v>22</v>
      </c>
      <c r="B977" s="79" t="s">
        <v>465</v>
      </c>
      <c r="C977" s="90">
        <v>0</v>
      </c>
      <c r="D977" s="80">
        <v>8931177.7899999991</v>
      </c>
      <c r="E977" s="90">
        <v>0</v>
      </c>
      <c r="F977" s="80">
        <v>8931177.7899999991</v>
      </c>
      <c r="G977" s="80">
        <v>9377736.6799999997</v>
      </c>
      <c r="H977" s="80">
        <v>9846623.5099999998</v>
      </c>
    </row>
    <row r="978" spans="1:8" ht="15.75" thickBot="1" x14ac:dyDescent="0.3">
      <c r="A978" s="81">
        <v>2202</v>
      </c>
      <c r="B978" s="82" t="s">
        <v>471</v>
      </c>
      <c r="C978" s="91">
        <v>0</v>
      </c>
      <c r="D978" s="83">
        <v>8931177.7899999991</v>
      </c>
      <c r="E978" s="91">
        <v>0</v>
      </c>
      <c r="F978" s="83">
        <v>8931177.7899999991</v>
      </c>
      <c r="G978" s="83">
        <v>9377736.6799999997</v>
      </c>
      <c r="H978" s="83">
        <v>9846623.5099999998</v>
      </c>
    </row>
    <row r="979" spans="1:8" ht="15.75" thickBot="1" x14ac:dyDescent="0.3">
      <c r="A979" s="84">
        <v>220201</v>
      </c>
      <c r="B979" s="85" t="s">
        <v>472</v>
      </c>
      <c r="C979" s="92">
        <v>0</v>
      </c>
      <c r="D979" s="86">
        <v>2775000</v>
      </c>
      <c r="E979" s="92">
        <v>0</v>
      </c>
      <c r="F979" s="86">
        <v>2775000</v>
      </c>
      <c r="G979" s="86">
        <v>2913750</v>
      </c>
      <c r="H979" s="86">
        <v>3059437.5</v>
      </c>
    </row>
    <row r="980" spans="1:8" ht="15.75" thickBot="1" x14ac:dyDescent="0.3">
      <c r="A980" s="87">
        <v>22020102</v>
      </c>
      <c r="B980" s="88" t="s">
        <v>474</v>
      </c>
      <c r="C980" s="93">
        <v>0</v>
      </c>
      <c r="D980" s="89">
        <v>2775000</v>
      </c>
      <c r="E980" s="93">
        <v>0</v>
      </c>
      <c r="F980" s="89">
        <v>2775000</v>
      </c>
      <c r="G980" s="89">
        <v>2913750</v>
      </c>
      <c r="H980" s="89">
        <v>3059437.5</v>
      </c>
    </row>
    <row r="981" spans="1:8" ht="15.75" thickBot="1" x14ac:dyDescent="0.3">
      <c r="A981" s="84">
        <v>220202</v>
      </c>
      <c r="B981" s="85" t="s">
        <v>477</v>
      </c>
      <c r="C981" s="92">
        <v>0</v>
      </c>
      <c r="D981" s="86">
        <v>120000</v>
      </c>
      <c r="E981" s="92">
        <v>0</v>
      </c>
      <c r="F981" s="86">
        <v>120000</v>
      </c>
      <c r="G981" s="86">
        <v>126000</v>
      </c>
      <c r="H981" s="86">
        <v>132300</v>
      </c>
    </row>
    <row r="982" spans="1:8" ht="15.75" thickBot="1" x14ac:dyDescent="0.3">
      <c r="A982" s="87">
        <v>22020201</v>
      </c>
      <c r="B982" s="88" t="s">
        <v>478</v>
      </c>
      <c r="C982" s="93">
        <v>0</v>
      </c>
      <c r="D982" s="89">
        <v>60000</v>
      </c>
      <c r="E982" s="93">
        <v>0</v>
      </c>
      <c r="F982" s="89">
        <v>60000</v>
      </c>
      <c r="G982" s="89">
        <v>63000</v>
      </c>
      <c r="H982" s="89">
        <v>66150</v>
      </c>
    </row>
    <row r="983" spans="1:8" ht="15.75" thickBot="1" x14ac:dyDescent="0.3">
      <c r="A983" s="87">
        <v>22020202</v>
      </c>
      <c r="B983" s="88" t="s">
        <v>479</v>
      </c>
      <c r="C983" s="93">
        <v>0</v>
      </c>
      <c r="D983" s="89">
        <v>60000</v>
      </c>
      <c r="E983" s="93">
        <v>0</v>
      </c>
      <c r="F983" s="89">
        <v>60000</v>
      </c>
      <c r="G983" s="89">
        <v>63000</v>
      </c>
      <c r="H983" s="89">
        <v>66150</v>
      </c>
    </row>
    <row r="984" spans="1:8" ht="15.75" thickBot="1" x14ac:dyDescent="0.3">
      <c r="A984" s="84">
        <v>220203</v>
      </c>
      <c r="B984" s="85" t="s">
        <v>485</v>
      </c>
      <c r="C984" s="92">
        <v>0</v>
      </c>
      <c r="D984" s="86">
        <v>2718177.79</v>
      </c>
      <c r="E984" s="92">
        <v>0</v>
      </c>
      <c r="F984" s="86">
        <v>2718177.79</v>
      </c>
      <c r="G984" s="86">
        <v>2854086.68</v>
      </c>
      <c r="H984" s="86">
        <v>2996791.01</v>
      </c>
    </row>
    <row r="985" spans="1:8" ht="30.75" thickBot="1" x14ac:dyDescent="0.3">
      <c r="A985" s="87">
        <v>22020301</v>
      </c>
      <c r="B985" s="88" t="s">
        <v>486</v>
      </c>
      <c r="C985" s="93">
        <v>0</v>
      </c>
      <c r="D985" s="89">
        <v>1929177.79</v>
      </c>
      <c r="E985" s="93">
        <v>0</v>
      </c>
      <c r="F985" s="89">
        <v>1929177.79</v>
      </c>
      <c r="G985" s="89">
        <v>2025636.68</v>
      </c>
      <c r="H985" s="89">
        <v>2126918.5099999998</v>
      </c>
    </row>
    <row r="986" spans="1:8" ht="15.75" thickBot="1" x14ac:dyDescent="0.3">
      <c r="A986" s="87">
        <v>22020303</v>
      </c>
      <c r="B986" s="88" t="s">
        <v>488</v>
      </c>
      <c r="C986" s="93">
        <v>0</v>
      </c>
      <c r="D986" s="89">
        <v>132000</v>
      </c>
      <c r="E986" s="93">
        <v>0</v>
      </c>
      <c r="F986" s="89">
        <v>132000</v>
      </c>
      <c r="G986" s="89">
        <v>138600</v>
      </c>
      <c r="H986" s="89">
        <v>145530</v>
      </c>
    </row>
    <row r="987" spans="1:8" ht="15.75" thickBot="1" x14ac:dyDescent="0.3">
      <c r="A987" s="87">
        <v>22020305</v>
      </c>
      <c r="B987" s="88" t="s">
        <v>490</v>
      </c>
      <c r="C987" s="93">
        <v>0</v>
      </c>
      <c r="D987" s="89">
        <v>330000</v>
      </c>
      <c r="E987" s="93">
        <v>0</v>
      </c>
      <c r="F987" s="89">
        <v>330000</v>
      </c>
      <c r="G987" s="89">
        <v>346500</v>
      </c>
      <c r="H987" s="89">
        <v>363825</v>
      </c>
    </row>
    <row r="988" spans="1:8" ht="15.75" thickBot="1" x14ac:dyDescent="0.3">
      <c r="A988" s="87">
        <v>22020309</v>
      </c>
      <c r="B988" s="88" t="s">
        <v>494</v>
      </c>
      <c r="C988" s="93">
        <v>0</v>
      </c>
      <c r="D988" s="89">
        <v>327000</v>
      </c>
      <c r="E988" s="93">
        <v>0</v>
      </c>
      <c r="F988" s="89">
        <v>327000</v>
      </c>
      <c r="G988" s="89">
        <v>343350</v>
      </c>
      <c r="H988" s="89">
        <v>360517.5</v>
      </c>
    </row>
    <row r="989" spans="1:8" ht="15.75" thickBot="1" x14ac:dyDescent="0.3">
      <c r="A989" s="84">
        <v>220204</v>
      </c>
      <c r="B989" s="85" t="s">
        <v>497</v>
      </c>
      <c r="C989" s="92">
        <v>0</v>
      </c>
      <c r="D989" s="86">
        <v>1320000</v>
      </c>
      <c r="E989" s="92">
        <v>0</v>
      </c>
      <c r="F989" s="86">
        <v>1320000</v>
      </c>
      <c r="G989" s="86">
        <v>1386000</v>
      </c>
      <c r="H989" s="86">
        <v>1455300</v>
      </c>
    </row>
    <row r="990" spans="1:8" ht="30.75" thickBot="1" x14ac:dyDescent="0.3">
      <c r="A990" s="87">
        <v>22020401</v>
      </c>
      <c r="B990" s="88" t="s">
        <v>498</v>
      </c>
      <c r="C990" s="93">
        <v>0</v>
      </c>
      <c r="D990" s="89">
        <v>660000</v>
      </c>
      <c r="E990" s="93">
        <v>0</v>
      </c>
      <c r="F990" s="89">
        <v>660000</v>
      </c>
      <c r="G990" s="89">
        <v>693000</v>
      </c>
      <c r="H990" s="89">
        <v>727650</v>
      </c>
    </row>
    <row r="991" spans="1:8" ht="15.75" thickBot="1" x14ac:dyDescent="0.3">
      <c r="A991" s="87">
        <v>22020402</v>
      </c>
      <c r="B991" s="88" t="s">
        <v>499</v>
      </c>
      <c r="C991" s="93">
        <v>0</v>
      </c>
      <c r="D991" s="89">
        <v>660000</v>
      </c>
      <c r="E991" s="93">
        <v>0</v>
      </c>
      <c r="F991" s="89">
        <v>660000</v>
      </c>
      <c r="G991" s="89">
        <v>693000</v>
      </c>
      <c r="H991" s="89">
        <v>727650</v>
      </c>
    </row>
    <row r="992" spans="1:8" ht="15.75" thickBot="1" x14ac:dyDescent="0.3">
      <c r="A992" s="84">
        <v>220205</v>
      </c>
      <c r="B992" s="85" t="s">
        <v>508</v>
      </c>
      <c r="C992" s="92">
        <v>0</v>
      </c>
      <c r="D992" s="86">
        <v>660000</v>
      </c>
      <c r="E992" s="92">
        <v>0</v>
      </c>
      <c r="F992" s="86">
        <v>660000</v>
      </c>
      <c r="G992" s="86">
        <v>693000</v>
      </c>
      <c r="H992" s="86">
        <v>727650</v>
      </c>
    </row>
    <row r="993" spans="1:8" ht="15.75" thickBot="1" x14ac:dyDescent="0.3">
      <c r="A993" s="87">
        <v>22020501</v>
      </c>
      <c r="B993" s="88" t="s">
        <v>509</v>
      </c>
      <c r="C993" s="93">
        <v>0</v>
      </c>
      <c r="D993" s="89">
        <v>660000</v>
      </c>
      <c r="E993" s="93">
        <v>0</v>
      </c>
      <c r="F993" s="89">
        <v>660000</v>
      </c>
      <c r="G993" s="89">
        <v>693000</v>
      </c>
      <c r="H993" s="89">
        <v>727650</v>
      </c>
    </row>
    <row r="994" spans="1:8" ht="30.75" thickBot="1" x14ac:dyDescent="0.3">
      <c r="A994" s="84">
        <v>220207</v>
      </c>
      <c r="B994" s="85" t="s">
        <v>517</v>
      </c>
      <c r="C994" s="92">
        <v>0</v>
      </c>
      <c r="D994" s="86">
        <v>480000</v>
      </c>
      <c r="E994" s="92">
        <v>0</v>
      </c>
      <c r="F994" s="86">
        <v>480000</v>
      </c>
      <c r="G994" s="86">
        <v>504000</v>
      </c>
      <c r="H994" s="86">
        <v>529200</v>
      </c>
    </row>
    <row r="995" spans="1:8" ht="15.75" thickBot="1" x14ac:dyDescent="0.3">
      <c r="A995" s="87">
        <v>22020702</v>
      </c>
      <c r="B995" s="88" t="s">
        <v>519</v>
      </c>
      <c r="C995" s="93">
        <v>0</v>
      </c>
      <c r="D995" s="89">
        <v>480000</v>
      </c>
      <c r="E995" s="93">
        <v>0</v>
      </c>
      <c r="F995" s="89">
        <v>480000</v>
      </c>
      <c r="G995" s="89">
        <v>504000</v>
      </c>
      <c r="H995" s="89">
        <v>529200</v>
      </c>
    </row>
    <row r="996" spans="1:8" ht="15.75" thickBot="1" x14ac:dyDescent="0.3">
      <c r="A996" s="84">
        <v>220210</v>
      </c>
      <c r="B996" s="85" t="s">
        <v>535</v>
      </c>
      <c r="C996" s="92">
        <v>0</v>
      </c>
      <c r="D996" s="86">
        <v>858000</v>
      </c>
      <c r="E996" s="92">
        <v>0</v>
      </c>
      <c r="F996" s="86">
        <v>858000</v>
      </c>
      <c r="G996" s="86">
        <v>900900</v>
      </c>
      <c r="H996" s="86">
        <v>945945</v>
      </c>
    </row>
    <row r="997" spans="1:8" ht="15.75" thickBot="1" x14ac:dyDescent="0.3">
      <c r="A997" s="87">
        <v>22021001</v>
      </c>
      <c r="B997" s="88" t="s">
        <v>536</v>
      </c>
      <c r="C997" s="93">
        <v>0</v>
      </c>
      <c r="D997" s="89">
        <v>660000</v>
      </c>
      <c r="E997" s="93">
        <v>0</v>
      </c>
      <c r="F997" s="89">
        <v>660000</v>
      </c>
      <c r="G997" s="89">
        <v>693000</v>
      </c>
      <c r="H997" s="89">
        <v>727650</v>
      </c>
    </row>
    <row r="998" spans="1:8" ht="15.75" thickBot="1" x14ac:dyDescent="0.3">
      <c r="A998" s="87">
        <v>22021003</v>
      </c>
      <c r="B998" s="88" t="s">
        <v>538</v>
      </c>
      <c r="C998" s="93">
        <v>0</v>
      </c>
      <c r="D998" s="89">
        <v>198000</v>
      </c>
      <c r="E998" s="93">
        <v>0</v>
      </c>
      <c r="F998" s="89">
        <v>198000</v>
      </c>
      <c r="G998" s="89">
        <v>207900</v>
      </c>
      <c r="H998" s="89">
        <v>218295</v>
      </c>
    </row>
    <row r="999" spans="1:8" ht="15.75" thickBot="1" x14ac:dyDescent="0.3">
      <c r="A999" s="78">
        <v>23</v>
      </c>
      <c r="B999" s="79" t="s">
        <v>569</v>
      </c>
      <c r="C999" s="90">
        <v>0</v>
      </c>
      <c r="D999" s="80">
        <v>5000000</v>
      </c>
      <c r="E999" s="90">
        <v>0</v>
      </c>
      <c r="F999" s="80">
        <v>6582000</v>
      </c>
      <c r="G999" s="80">
        <v>7151515.8600000003</v>
      </c>
      <c r="H999" s="80">
        <v>7755857.1200000001</v>
      </c>
    </row>
    <row r="1000" spans="1:8" ht="15.75" thickBot="1" x14ac:dyDescent="0.3">
      <c r="A1000" s="81">
        <v>2301</v>
      </c>
      <c r="B1000" s="82" t="s">
        <v>570</v>
      </c>
      <c r="C1000" s="91">
        <v>0</v>
      </c>
      <c r="D1000" s="83">
        <v>5000000</v>
      </c>
      <c r="E1000" s="91">
        <v>0</v>
      </c>
      <c r="F1000" s="83">
        <v>6582000</v>
      </c>
      <c r="G1000" s="83">
        <v>7151515.8600000003</v>
      </c>
      <c r="H1000" s="83">
        <v>7755857.1200000001</v>
      </c>
    </row>
    <row r="1001" spans="1:8" ht="15.75" thickBot="1" x14ac:dyDescent="0.3">
      <c r="A1001" s="84">
        <v>230101</v>
      </c>
      <c r="B1001" s="85" t="s">
        <v>571</v>
      </c>
      <c r="C1001" s="92">
        <v>0</v>
      </c>
      <c r="D1001" s="86">
        <v>5000000</v>
      </c>
      <c r="E1001" s="92">
        <v>0</v>
      </c>
      <c r="F1001" s="86">
        <v>6582000</v>
      </c>
      <c r="G1001" s="86">
        <v>7151515.8600000003</v>
      </c>
      <c r="H1001" s="86">
        <v>7755857.1200000001</v>
      </c>
    </row>
    <row r="1002" spans="1:8" ht="15.75" thickBot="1" x14ac:dyDescent="0.3">
      <c r="A1002" s="87">
        <v>23010142</v>
      </c>
      <c r="B1002" s="88" t="s">
        <v>597</v>
      </c>
      <c r="C1002" s="93">
        <v>0</v>
      </c>
      <c r="D1002" s="89">
        <v>5000000</v>
      </c>
      <c r="E1002" s="93">
        <v>0</v>
      </c>
      <c r="F1002" s="89">
        <v>6582000</v>
      </c>
      <c r="G1002" s="89">
        <v>7151515.8600000003</v>
      </c>
      <c r="H1002" s="89">
        <v>7755857.1200000001</v>
      </c>
    </row>
    <row r="1003" spans="1:8" ht="15.75" thickBot="1" x14ac:dyDescent="0.3">
      <c r="A1003" s="66"/>
      <c r="B1003" s="94"/>
      <c r="C1003" s="67"/>
      <c r="D1003" s="67"/>
      <c r="E1003" s="67"/>
      <c r="F1003" s="67"/>
      <c r="G1003" s="67"/>
      <c r="H1003" s="67"/>
    </row>
    <row r="1004" spans="1:8" ht="15.75" thickBot="1" x14ac:dyDescent="0.3">
      <c r="A1004" s="130" t="s">
        <v>3510</v>
      </c>
      <c r="B1004" s="131"/>
      <c r="C1004" s="131"/>
      <c r="D1004" s="131"/>
      <c r="E1004" s="131"/>
      <c r="F1004" s="131"/>
      <c r="G1004" s="131"/>
      <c r="H1004" s="132"/>
    </row>
    <row r="1005" spans="1:8" ht="30.75" thickBot="1" x14ac:dyDescent="0.3">
      <c r="A1005" s="55" t="s">
        <v>231</v>
      </c>
      <c r="B1005" s="56" t="s">
        <v>3480</v>
      </c>
      <c r="C1005" s="57" t="s">
        <v>2</v>
      </c>
      <c r="D1005" s="57" t="s">
        <v>3</v>
      </c>
      <c r="E1005" s="57" t="s">
        <v>4</v>
      </c>
      <c r="F1005" s="57" t="s">
        <v>5</v>
      </c>
      <c r="G1005" s="57" t="s">
        <v>6</v>
      </c>
      <c r="H1005" s="57" t="s">
        <v>7</v>
      </c>
    </row>
    <row r="1006" spans="1:8" ht="15.75" thickBot="1" x14ac:dyDescent="0.3">
      <c r="A1006" s="58">
        <v>2</v>
      </c>
      <c r="B1006" s="59" t="s">
        <v>454</v>
      </c>
      <c r="C1006" s="60">
        <v>0</v>
      </c>
      <c r="D1006" s="61">
        <v>13931177.789999999</v>
      </c>
      <c r="E1006" s="60">
        <v>0</v>
      </c>
      <c r="F1006" s="61">
        <v>15513177.789999999</v>
      </c>
      <c r="G1006" s="61">
        <v>16529252.539999999</v>
      </c>
      <c r="H1006" s="61">
        <v>17602480.629999999</v>
      </c>
    </row>
    <row r="1007" spans="1:8" ht="15.75" thickBot="1" x14ac:dyDescent="0.3">
      <c r="A1007" s="78">
        <v>22</v>
      </c>
      <c r="B1007" s="79" t="s">
        <v>465</v>
      </c>
      <c r="C1007" s="90">
        <v>0</v>
      </c>
      <c r="D1007" s="80">
        <v>8931177.7899999991</v>
      </c>
      <c r="E1007" s="90">
        <v>0</v>
      </c>
      <c r="F1007" s="80">
        <v>8931177.7899999991</v>
      </c>
      <c r="G1007" s="80">
        <v>9377736.6799999997</v>
      </c>
      <c r="H1007" s="80">
        <v>9846623.5099999998</v>
      </c>
    </row>
    <row r="1008" spans="1:8" ht="15.75" thickBot="1" x14ac:dyDescent="0.3">
      <c r="A1008" s="81">
        <v>2202</v>
      </c>
      <c r="B1008" s="82" t="s">
        <v>471</v>
      </c>
      <c r="C1008" s="91">
        <v>0</v>
      </c>
      <c r="D1008" s="83">
        <v>8931177.7899999991</v>
      </c>
      <c r="E1008" s="91">
        <v>0</v>
      </c>
      <c r="F1008" s="83">
        <v>8931177.7899999991</v>
      </c>
      <c r="G1008" s="83">
        <v>9377736.6799999997</v>
      </c>
      <c r="H1008" s="83">
        <v>9846623.5099999998</v>
      </c>
    </row>
    <row r="1009" spans="1:8" ht="15.75" thickBot="1" x14ac:dyDescent="0.3">
      <c r="A1009" s="84">
        <v>220201</v>
      </c>
      <c r="B1009" s="85" t="s">
        <v>472</v>
      </c>
      <c r="C1009" s="92">
        <v>0</v>
      </c>
      <c r="D1009" s="86">
        <v>2775000</v>
      </c>
      <c r="E1009" s="92">
        <v>0</v>
      </c>
      <c r="F1009" s="86">
        <v>2775000</v>
      </c>
      <c r="G1009" s="86">
        <v>2913750</v>
      </c>
      <c r="H1009" s="86">
        <v>3059437.5</v>
      </c>
    </row>
    <row r="1010" spans="1:8" ht="15.75" thickBot="1" x14ac:dyDescent="0.3">
      <c r="A1010" s="87">
        <v>22020102</v>
      </c>
      <c r="B1010" s="88" t="s">
        <v>474</v>
      </c>
      <c r="C1010" s="93">
        <v>0</v>
      </c>
      <c r="D1010" s="89">
        <v>2775000</v>
      </c>
      <c r="E1010" s="93">
        <v>0</v>
      </c>
      <c r="F1010" s="89">
        <v>2775000</v>
      </c>
      <c r="G1010" s="89">
        <v>2913750</v>
      </c>
      <c r="H1010" s="89">
        <v>3059437.5</v>
      </c>
    </row>
    <row r="1011" spans="1:8" ht="15.75" thickBot="1" x14ac:dyDescent="0.3">
      <c r="A1011" s="84">
        <v>220202</v>
      </c>
      <c r="B1011" s="85" t="s">
        <v>477</v>
      </c>
      <c r="C1011" s="92">
        <v>0</v>
      </c>
      <c r="D1011" s="86">
        <v>120000</v>
      </c>
      <c r="E1011" s="92">
        <v>0</v>
      </c>
      <c r="F1011" s="86">
        <v>120000</v>
      </c>
      <c r="G1011" s="86">
        <v>126000</v>
      </c>
      <c r="H1011" s="86">
        <v>132300</v>
      </c>
    </row>
    <row r="1012" spans="1:8" ht="15.75" thickBot="1" x14ac:dyDescent="0.3">
      <c r="A1012" s="87">
        <v>22020201</v>
      </c>
      <c r="B1012" s="88" t="s">
        <v>478</v>
      </c>
      <c r="C1012" s="93">
        <v>0</v>
      </c>
      <c r="D1012" s="89">
        <v>60000</v>
      </c>
      <c r="E1012" s="93">
        <v>0</v>
      </c>
      <c r="F1012" s="89">
        <v>60000</v>
      </c>
      <c r="G1012" s="89">
        <v>63000</v>
      </c>
      <c r="H1012" s="89">
        <v>66150</v>
      </c>
    </row>
    <row r="1013" spans="1:8" ht="15.75" thickBot="1" x14ac:dyDescent="0.3">
      <c r="A1013" s="87">
        <v>22020202</v>
      </c>
      <c r="B1013" s="88" t="s">
        <v>479</v>
      </c>
      <c r="C1013" s="93">
        <v>0</v>
      </c>
      <c r="D1013" s="89">
        <v>60000</v>
      </c>
      <c r="E1013" s="93">
        <v>0</v>
      </c>
      <c r="F1013" s="89">
        <v>60000</v>
      </c>
      <c r="G1013" s="89">
        <v>63000</v>
      </c>
      <c r="H1013" s="89">
        <v>66150</v>
      </c>
    </row>
    <row r="1014" spans="1:8" ht="15.75" thickBot="1" x14ac:dyDescent="0.3">
      <c r="A1014" s="84">
        <v>220203</v>
      </c>
      <c r="B1014" s="85" t="s">
        <v>485</v>
      </c>
      <c r="C1014" s="92">
        <v>0</v>
      </c>
      <c r="D1014" s="86">
        <v>2718177.79</v>
      </c>
      <c r="E1014" s="92">
        <v>0</v>
      </c>
      <c r="F1014" s="86">
        <v>2718177.79</v>
      </c>
      <c r="G1014" s="86">
        <v>2854086.68</v>
      </c>
      <c r="H1014" s="86">
        <v>2996791.01</v>
      </c>
    </row>
    <row r="1015" spans="1:8" ht="30.75" thickBot="1" x14ac:dyDescent="0.3">
      <c r="A1015" s="87">
        <v>22020301</v>
      </c>
      <c r="B1015" s="88" t="s">
        <v>486</v>
      </c>
      <c r="C1015" s="93">
        <v>0</v>
      </c>
      <c r="D1015" s="89">
        <v>1929177.79</v>
      </c>
      <c r="E1015" s="93">
        <v>0</v>
      </c>
      <c r="F1015" s="89">
        <v>1929177.79</v>
      </c>
      <c r="G1015" s="89">
        <v>2025636.68</v>
      </c>
      <c r="H1015" s="89">
        <v>2126918.5099999998</v>
      </c>
    </row>
    <row r="1016" spans="1:8" ht="15.75" thickBot="1" x14ac:dyDescent="0.3">
      <c r="A1016" s="87">
        <v>22020303</v>
      </c>
      <c r="B1016" s="88" t="s">
        <v>488</v>
      </c>
      <c r="C1016" s="93">
        <v>0</v>
      </c>
      <c r="D1016" s="89">
        <v>132000</v>
      </c>
      <c r="E1016" s="93">
        <v>0</v>
      </c>
      <c r="F1016" s="89">
        <v>132000</v>
      </c>
      <c r="G1016" s="89">
        <v>138600</v>
      </c>
      <c r="H1016" s="89">
        <v>145530</v>
      </c>
    </row>
    <row r="1017" spans="1:8" ht="15.75" thickBot="1" x14ac:dyDescent="0.3">
      <c r="A1017" s="87">
        <v>22020305</v>
      </c>
      <c r="B1017" s="88" t="s">
        <v>490</v>
      </c>
      <c r="C1017" s="93">
        <v>0</v>
      </c>
      <c r="D1017" s="89">
        <v>330000</v>
      </c>
      <c r="E1017" s="93">
        <v>0</v>
      </c>
      <c r="F1017" s="89">
        <v>330000</v>
      </c>
      <c r="G1017" s="89">
        <v>346500</v>
      </c>
      <c r="H1017" s="89">
        <v>363825</v>
      </c>
    </row>
    <row r="1018" spans="1:8" ht="15.75" thickBot="1" x14ac:dyDescent="0.3">
      <c r="A1018" s="87">
        <v>22020309</v>
      </c>
      <c r="B1018" s="88" t="s">
        <v>494</v>
      </c>
      <c r="C1018" s="93">
        <v>0</v>
      </c>
      <c r="D1018" s="89">
        <v>327000</v>
      </c>
      <c r="E1018" s="93">
        <v>0</v>
      </c>
      <c r="F1018" s="89">
        <v>327000</v>
      </c>
      <c r="G1018" s="89">
        <v>343350</v>
      </c>
      <c r="H1018" s="89">
        <v>360517.5</v>
      </c>
    </row>
    <row r="1019" spans="1:8" ht="15.75" thickBot="1" x14ac:dyDescent="0.3">
      <c r="A1019" s="84">
        <v>220204</v>
      </c>
      <c r="B1019" s="85" t="s">
        <v>497</v>
      </c>
      <c r="C1019" s="92">
        <v>0</v>
      </c>
      <c r="D1019" s="86">
        <v>1320000</v>
      </c>
      <c r="E1019" s="92">
        <v>0</v>
      </c>
      <c r="F1019" s="86">
        <v>1320000</v>
      </c>
      <c r="G1019" s="86">
        <v>1386000</v>
      </c>
      <c r="H1019" s="86">
        <v>1455300</v>
      </c>
    </row>
    <row r="1020" spans="1:8" ht="30.75" thickBot="1" x14ac:dyDescent="0.3">
      <c r="A1020" s="87">
        <v>22020401</v>
      </c>
      <c r="B1020" s="88" t="s">
        <v>498</v>
      </c>
      <c r="C1020" s="93">
        <v>0</v>
      </c>
      <c r="D1020" s="89">
        <v>660000</v>
      </c>
      <c r="E1020" s="93">
        <v>0</v>
      </c>
      <c r="F1020" s="89">
        <v>660000</v>
      </c>
      <c r="G1020" s="89">
        <v>693000</v>
      </c>
      <c r="H1020" s="89">
        <v>727650</v>
      </c>
    </row>
    <row r="1021" spans="1:8" ht="15.75" thickBot="1" x14ac:dyDescent="0.3">
      <c r="A1021" s="87">
        <v>22020402</v>
      </c>
      <c r="B1021" s="88" t="s">
        <v>499</v>
      </c>
      <c r="C1021" s="93">
        <v>0</v>
      </c>
      <c r="D1021" s="89">
        <v>660000</v>
      </c>
      <c r="E1021" s="93">
        <v>0</v>
      </c>
      <c r="F1021" s="89">
        <v>660000</v>
      </c>
      <c r="G1021" s="89">
        <v>693000</v>
      </c>
      <c r="H1021" s="89">
        <v>727650</v>
      </c>
    </row>
    <row r="1022" spans="1:8" ht="15.75" thickBot="1" x14ac:dyDescent="0.3">
      <c r="A1022" s="84">
        <v>220205</v>
      </c>
      <c r="B1022" s="85" t="s">
        <v>508</v>
      </c>
      <c r="C1022" s="92">
        <v>0</v>
      </c>
      <c r="D1022" s="86">
        <v>660000</v>
      </c>
      <c r="E1022" s="92">
        <v>0</v>
      </c>
      <c r="F1022" s="86">
        <v>660000</v>
      </c>
      <c r="G1022" s="86">
        <v>693000</v>
      </c>
      <c r="H1022" s="86">
        <v>727650</v>
      </c>
    </row>
    <row r="1023" spans="1:8" ht="15.75" thickBot="1" x14ac:dyDescent="0.3">
      <c r="A1023" s="87">
        <v>22020501</v>
      </c>
      <c r="B1023" s="88" t="s">
        <v>509</v>
      </c>
      <c r="C1023" s="93">
        <v>0</v>
      </c>
      <c r="D1023" s="89">
        <v>660000</v>
      </c>
      <c r="E1023" s="93">
        <v>0</v>
      </c>
      <c r="F1023" s="89">
        <v>660000</v>
      </c>
      <c r="G1023" s="89">
        <v>693000</v>
      </c>
      <c r="H1023" s="89">
        <v>727650</v>
      </c>
    </row>
    <row r="1024" spans="1:8" ht="30.75" thickBot="1" x14ac:dyDescent="0.3">
      <c r="A1024" s="84">
        <v>220207</v>
      </c>
      <c r="B1024" s="85" t="s">
        <v>517</v>
      </c>
      <c r="C1024" s="92">
        <v>0</v>
      </c>
      <c r="D1024" s="86">
        <v>480000</v>
      </c>
      <c r="E1024" s="92">
        <v>0</v>
      </c>
      <c r="F1024" s="86">
        <v>480000</v>
      </c>
      <c r="G1024" s="86">
        <v>504000</v>
      </c>
      <c r="H1024" s="86">
        <v>529200</v>
      </c>
    </row>
    <row r="1025" spans="1:8" ht="15.75" thickBot="1" x14ac:dyDescent="0.3">
      <c r="A1025" s="87">
        <v>22020702</v>
      </c>
      <c r="B1025" s="88" t="s">
        <v>519</v>
      </c>
      <c r="C1025" s="93">
        <v>0</v>
      </c>
      <c r="D1025" s="89">
        <v>480000</v>
      </c>
      <c r="E1025" s="93">
        <v>0</v>
      </c>
      <c r="F1025" s="89">
        <v>480000</v>
      </c>
      <c r="G1025" s="89">
        <v>504000</v>
      </c>
      <c r="H1025" s="89">
        <v>529200</v>
      </c>
    </row>
    <row r="1026" spans="1:8" ht="15.75" thickBot="1" x14ac:dyDescent="0.3">
      <c r="A1026" s="84">
        <v>220210</v>
      </c>
      <c r="B1026" s="85" t="s">
        <v>535</v>
      </c>
      <c r="C1026" s="92">
        <v>0</v>
      </c>
      <c r="D1026" s="86">
        <v>858000</v>
      </c>
      <c r="E1026" s="92">
        <v>0</v>
      </c>
      <c r="F1026" s="86">
        <v>858000</v>
      </c>
      <c r="G1026" s="86">
        <v>900900</v>
      </c>
      <c r="H1026" s="86">
        <v>945945</v>
      </c>
    </row>
    <row r="1027" spans="1:8" ht="15.75" thickBot="1" x14ac:dyDescent="0.3">
      <c r="A1027" s="87">
        <v>22021001</v>
      </c>
      <c r="B1027" s="88" t="s">
        <v>536</v>
      </c>
      <c r="C1027" s="93">
        <v>0</v>
      </c>
      <c r="D1027" s="89">
        <v>660000</v>
      </c>
      <c r="E1027" s="93">
        <v>0</v>
      </c>
      <c r="F1027" s="89">
        <v>660000</v>
      </c>
      <c r="G1027" s="89">
        <v>693000</v>
      </c>
      <c r="H1027" s="89">
        <v>727650</v>
      </c>
    </row>
    <row r="1028" spans="1:8" ht="15.75" thickBot="1" x14ac:dyDescent="0.3">
      <c r="A1028" s="87">
        <v>22021003</v>
      </c>
      <c r="B1028" s="88" t="s">
        <v>538</v>
      </c>
      <c r="C1028" s="93">
        <v>0</v>
      </c>
      <c r="D1028" s="89">
        <v>198000</v>
      </c>
      <c r="E1028" s="93">
        <v>0</v>
      </c>
      <c r="F1028" s="89">
        <v>198000</v>
      </c>
      <c r="G1028" s="89">
        <v>207900</v>
      </c>
      <c r="H1028" s="89">
        <v>218295</v>
      </c>
    </row>
    <row r="1029" spans="1:8" ht="15.75" thickBot="1" x14ac:dyDescent="0.3">
      <c r="A1029" s="78">
        <v>23</v>
      </c>
      <c r="B1029" s="79" t="s">
        <v>569</v>
      </c>
      <c r="C1029" s="90">
        <v>0</v>
      </c>
      <c r="D1029" s="80">
        <v>5000000</v>
      </c>
      <c r="E1029" s="90">
        <v>0</v>
      </c>
      <c r="F1029" s="80">
        <v>6582000</v>
      </c>
      <c r="G1029" s="80">
        <v>7151515.8600000003</v>
      </c>
      <c r="H1029" s="80">
        <v>7755857.1200000001</v>
      </c>
    </row>
    <row r="1030" spans="1:8" ht="15.75" thickBot="1" x14ac:dyDescent="0.3">
      <c r="A1030" s="81">
        <v>2301</v>
      </c>
      <c r="B1030" s="82" t="s">
        <v>570</v>
      </c>
      <c r="C1030" s="91">
        <v>0</v>
      </c>
      <c r="D1030" s="83">
        <v>5000000</v>
      </c>
      <c r="E1030" s="91">
        <v>0</v>
      </c>
      <c r="F1030" s="83">
        <v>6582000</v>
      </c>
      <c r="G1030" s="83">
        <v>7151515.8600000003</v>
      </c>
      <c r="H1030" s="83">
        <v>7755857.1200000001</v>
      </c>
    </row>
    <row r="1031" spans="1:8" ht="15.75" thickBot="1" x14ac:dyDescent="0.3">
      <c r="A1031" s="84">
        <v>230101</v>
      </c>
      <c r="B1031" s="85" t="s">
        <v>571</v>
      </c>
      <c r="C1031" s="92">
        <v>0</v>
      </c>
      <c r="D1031" s="86">
        <v>5000000</v>
      </c>
      <c r="E1031" s="92">
        <v>0</v>
      </c>
      <c r="F1031" s="86">
        <v>6582000</v>
      </c>
      <c r="G1031" s="86">
        <v>7151515.8600000003</v>
      </c>
      <c r="H1031" s="86">
        <v>7755857.1200000001</v>
      </c>
    </row>
    <row r="1032" spans="1:8" ht="15.75" thickBot="1" x14ac:dyDescent="0.3">
      <c r="A1032" s="87">
        <v>23010142</v>
      </c>
      <c r="B1032" s="88" t="s">
        <v>597</v>
      </c>
      <c r="C1032" s="93">
        <v>0</v>
      </c>
      <c r="D1032" s="89">
        <v>5000000</v>
      </c>
      <c r="E1032" s="93">
        <v>0</v>
      </c>
      <c r="F1032" s="89">
        <v>6582000</v>
      </c>
      <c r="G1032" s="89">
        <v>7151515.8600000003</v>
      </c>
      <c r="H1032" s="89">
        <v>7755857.1200000001</v>
      </c>
    </row>
    <row r="1033" spans="1:8" ht="15.75" thickBot="1" x14ac:dyDescent="0.3">
      <c r="A1033" s="66"/>
      <c r="B1033" s="94"/>
      <c r="C1033" s="67"/>
      <c r="D1033" s="67"/>
      <c r="E1033" s="67"/>
      <c r="F1033" s="67"/>
      <c r="G1033" s="67"/>
      <c r="H1033" s="67"/>
    </row>
    <row r="1034" spans="1:8" ht="15.75" thickBot="1" x14ac:dyDescent="0.3">
      <c r="A1034" s="130" t="s">
        <v>3511</v>
      </c>
      <c r="B1034" s="131"/>
      <c r="C1034" s="131"/>
      <c r="D1034" s="131"/>
      <c r="E1034" s="131"/>
      <c r="F1034" s="131"/>
      <c r="G1034" s="131"/>
      <c r="H1034" s="132"/>
    </row>
    <row r="1035" spans="1:8" ht="30.75" thickBot="1" x14ac:dyDescent="0.3">
      <c r="A1035" s="55" t="s">
        <v>231</v>
      </c>
      <c r="B1035" s="56" t="s">
        <v>3480</v>
      </c>
      <c r="C1035" s="57" t="s">
        <v>2</v>
      </c>
      <c r="D1035" s="57" t="s">
        <v>3</v>
      </c>
      <c r="E1035" s="57" t="s">
        <v>4</v>
      </c>
      <c r="F1035" s="57" t="s">
        <v>5</v>
      </c>
      <c r="G1035" s="57" t="s">
        <v>6</v>
      </c>
      <c r="H1035" s="57" t="s">
        <v>7</v>
      </c>
    </row>
    <row r="1036" spans="1:8" ht="15.75" thickBot="1" x14ac:dyDescent="0.3">
      <c r="A1036" s="58">
        <v>2</v>
      </c>
      <c r="B1036" s="59" t="s">
        <v>454</v>
      </c>
      <c r="C1036" s="60">
        <v>0</v>
      </c>
      <c r="D1036" s="61">
        <v>13931177.789999999</v>
      </c>
      <c r="E1036" s="60">
        <v>0</v>
      </c>
      <c r="F1036" s="61">
        <v>15513177.789999999</v>
      </c>
      <c r="G1036" s="61">
        <v>16529252.539999999</v>
      </c>
      <c r="H1036" s="61">
        <v>17602480.640000001</v>
      </c>
    </row>
    <row r="1037" spans="1:8" ht="15.75" thickBot="1" x14ac:dyDescent="0.3">
      <c r="A1037" s="78">
        <v>22</v>
      </c>
      <c r="B1037" s="79" t="s">
        <v>465</v>
      </c>
      <c r="C1037" s="90">
        <v>0</v>
      </c>
      <c r="D1037" s="80">
        <v>8931177.7899999991</v>
      </c>
      <c r="E1037" s="90">
        <v>0</v>
      </c>
      <c r="F1037" s="80">
        <v>8931177.7899999991</v>
      </c>
      <c r="G1037" s="80">
        <v>9377736.6799999997</v>
      </c>
      <c r="H1037" s="80">
        <v>9846623.5099999998</v>
      </c>
    </row>
    <row r="1038" spans="1:8" ht="15.75" thickBot="1" x14ac:dyDescent="0.3">
      <c r="A1038" s="81">
        <v>2202</v>
      </c>
      <c r="B1038" s="82" t="s">
        <v>471</v>
      </c>
      <c r="C1038" s="91">
        <v>0</v>
      </c>
      <c r="D1038" s="83">
        <v>8931177.7899999991</v>
      </c>
      <c r="E1038" s="91">
        <v>0</v>
      </c>
      <c r="F1038" s="83">
        <v>8931177.7899999991</v>
      </c>
      <c r="G1038" s="83">
        <v>9377736.6799999997</v>
      </c>
      <c r="H1038" s="83">
        <v>9846623.5099999998</v>
      </c>
    </row>
    <row r="1039" spans="1:8" ht="15.75" thickBot="1" x14ac:dyDescent="0.3">
      <c r="A1039" s="84">
        <v>220201</v>
      </c>
      <c r="B1039" s="85" t="s">
        <v>472</v>
      </c>
      <c r="C1039" s="92">
        <v>0</v>
      </c>
      <c r="D1039" s="86">
        <v>2775000</v>
      </c>
      <c r="E1039" s="92">
        <v>0</v>
      </c>
      <c r="F1039" s="86">
        <v>2775000</v>
      </c>
      <c r="G1039" s="86">
        <v>2913750</v>
      </c>
      <c r="H1039" s="86">
        <v>3059437.5</v>
      </c>
    </row>
    <row r="1040" spans="1:8" ht="15.75" thickBot="1" x14ac:dyDescent="0.3">
      <c r="A1040" s="87">
        <v>22020102</v>
      </c>
      <c r="B1040" s="88" t="s">
        <v>474</v>
      </c>
      <c r="C1040" s="93">
        <v>0</v>
      </c>
      <c r="D1040" s="89">
        <v>2775000</v>
      </c>
      <c r="E1040" s="93">
        <v>0</v>
      </c>
      <c r="F1040" s="89">
        <v>2775000</v>
      </c>
      <c r="G1040" s="89">
        <v>2913750</v>
      </c>
      <c r="H1040" s="89">
        <v>3059437.5</v>
      </c>
    </row>
    <row r="1041" spans="1:8" ht="15.75" thickBot="1" x14ac:dyDescent="0.3">
      <c r="A1041" s="84">
        <v>220202</v>
      </c>
      <c r="B1041" s="85" t="s">
        <v>477</v>
      </c>
      <c r="C1041" s="92">
        <v>0</v>
      </c>
      <c r="D1041" s="86">
        <v>120000</v>
      </c>
      <c r="E1041" s="92">
        <v>0</v>
      </c>
      <c r="F1041" s="86">
        <v>120000</v>
      </c>
      <c r="G1041" s="86">
        <v>126000</v>
      </c>
      <c r="H1041" s="86">
        <v>132300</v>
      </c>
    </row>
    <row r="1042" spans="1:8" ht="15.75" thickBot="1" x14ac:dyDescent="0.3">
      <c r="A1042" s="87">
        <v>22020201</v>
      </c>
      <c r="B1042" s="88" t="s">
        <v>478</v>
      </c>
      <c r="C1042" s="93">
        <v>0</v>
      </c>
      <c r="D1042" s="89">
        <v>60000</v>
      </c>
      <c r="E1042" s="93">
        <v>0</v>
      </c>
      <c r="F1042" s="89">
        <v>60000</v>
      </c>
      <c r="G1042" s="89">
        <v>63000</v>
      </c>
      <c r="H1042" s="89">
        <v>66150</v>
      </c>
    </row>
    <row r="1043" spans="1:8" ht="15.75" thickBot="1" x14ac:dyDescent="0.3">
      <c r="A1043" s="87">
        <v>22020202</v>
      </c>
      <c r="B1043" s="88" t="s">
        <v>479</v>
      </c>
      <c r="C1043" s="93">
        <v>0</v>
      </c>
      <c r="D1043" s="89">
        <v>60000</v>
      </c>
      <c r="E1043" s="93">
        <v>0</v>
      </c>
      <c r="F1043" s="89">
        <v>60000</v>
      </c>
      <c r="G1043" s="89">
        <v>63000</v>
      </c>
      <c r="H1043" s="89">
        <v>66150</v>
      </c>
    </row>
    <row r="1044" spans="1:8" ht="15.75" thickBot="1" x14ac:dyDescent="0.3">
      <c r="A1044" s="84">
        <v>220203</v>
      </c>
      <c r="B1044" s="85" t="s">
        <v>485</v>
      </c>
      <c r="C1044" s="92">
        <v>0</v>
      </c>
      <c r="D1044" s="86">
        <v>2718177.79</v>
      </c>
      <c r="E1044" s="92">
        <v>0</v>
      </c>
      <c r="F1044" s="86">
        <v>2718177.79</v>
      </c>
      <c r="G1044" s="86">
        <v>2854086.68</v>
      </c>
      <c r="H1044" s="86">
        <v>2996791.01</v>
      </c>
    </row>
    <row r="1045" spans="1:8" ht="30.75" thickBot="1" x14ac:dyDescent="0.3">
      <c r="A1045" s="87">
        <v>22020301</v>
      </c>
      <c r="B1045" s="88" t="s">
        <v>486</v>
      </c>
      <c r="C1045" s="93">
        <v>0</v>
      </c>
      <c r="D1045" s="89">
        <v>1929177.79</v>
      </c>
      <c r="E1045" s="93">
        <v>0</v>
      </c>
      <c r="F1045" s="89">
        <v>1929177.79</v>
      </c>
      <c r="G1045" s="89">
        <v>2025636.68</v>
      </c>
      <c r="H1045" s="89">
        <v>2126918.5099999998</v>
      </c>
    </row>
    <row r="1046" spans="1:8" ht="15.75" thickBot="1" x14ac:dyDescent="0.3">
      <c r="A1046" s="87">
        <v>22020303</v>
      </c>
      <c r="B1046" s="88" t="s">
        <v>488</v>
      </c>
      <c r="C1046" s="93">
        <v>0</v>
      </c>
      <c r="D1046" s="89">
        <v>132000</v>
      </c>
      <c r="E1046" s="93">
        <v>0</v>
      </c>
      <c r="F1046" s="89">
        <v>132000</v>
      </c>
      <c r="G1046" s="89">
        <v>138600</v>
      </c>
      <c r="H1046" s="89">
        <v>145530</v>
      </c>
    </row>
    <row r="1047" spans="1:8" ht="15.75" thickBot="1" x14ac:dyDescent="0.3">
      <c r="A1047" s="87">
        <v>22020305</v>
      </c>
      <c r="B1047" s="88" t="s">
        <v>490</v>
      </c>
      <c r="C1047" s="93">
        <v>0</v>
      </c>
      <c r="D1047" s="89">
        <v>330000</v>
      </c>
      <c r="E1047" s="93">
        <v>0</v>
      </c>
      <c r="F1047" s="89">
        <v>330000</v>
      </c>
      <c r="G1047" s="89">
        <v>346500</v>
      </c>
      <c r="H1047" s="89">
        <v>363825</v>
      </c>
    </row>
    <row r="1048" spans="1:8" ht="15.75" thickBot="1" x14ac:dyDescent="0.3">
      <c r="A1048" s="87">
        <v>22020309</v>
      </c>
      <c r="B1048" s="88" t="s">
        <v>494</v>
      </c>
      <c r="C1048" s="93">
        <v>0</v>
      </c>
      <c r="D1048" s="89">
        <v>327000</v>
      </c>
      <c r="E1048" s="93">
        <v>0</v>
      </c>
      <c r="F1048" s="89">
        <v>327000</v>
      </c>
      <c r="G1048" s="89">
        <v>343350</v>
      </c>
      <c r="H1048" s="89">
        <v>360517.5</v>
      </c>
    </row>
    <row r="1049" spans="1:8" ht="15.75" thickBot="1" x14ac:dyDescent="0.3">
      <c r="A1049" s="84">
        <v>220204</v>
      </c>
      <c r="B1049" s="85" t="s">
        <v>497</v>
      </c>
      <c r="C1049" s="92">
        <v>0</v>
      </c>
      <c r="D1049" s="86">
        <v>1320000</v>
      </c>
      <c r="E1049" s="92">
        <v>0</v>
      </c>
      <c r="F1049" s="86">
        <v>1320000</v>
      </c>
      <c r="G1049" s="86">
        <v>1386000</v>
      </c>
      <c r="H1049" s="86">
        <v>1455300</v>
      </c>
    </row>
    <row r="1050" spans="1:8" ht="30.75" thickBot="1" x14ac:dyDescent="0.3">
      <c r="A1050" s="87">
        <v>22020401</v>
      </c>
      <c r="B1050" s="88" t="s">
        <v>498</v>
      </c>
      <c r="C1050" s="93">
        <v>0</v>
      </c>
      <c r="D1050" s="89">
        <v>660000</v>
      </c>
      <c r="E1050" s="93">
        <v>0</v>
      </c>
      <c r="F1050" s="89">
        <v>660000</v>
      </c>
      <c r="G1050" s="89">
        <v>693000</v>
      </c>
      <c r="H1050" s="89">
        <v>727650</v>
      </c>
    </row>
    <row r="1051" spans="1:8" ht="15.75" thickBot="1" x14ac:dyDescent="0.3">
      <c r="A1051" s="87">
        <v>22020402</v>
      </c>
      <c r="B1051" s="88" t="s">
        <v>499</v>
      </c>
      <c r="C1051" s="93">
        <v>0</v>
      </c>
      <c r="D1051" s="89">
        <v>660000</v>
      </c>
      <c r="E1051" s="93">
        <v>0</v>
      </c>
      <c r="F1051" s="89">
        <v>660000</v>
      </c>
      <c r="G1051" s="89">
        <v>693000</v>
      </c>
      <c r="H1051" s="89">
        <v>727650</v>
      </c>
    </row>
    <row r="1052" spans="1:8" ht="15.75" thickBot="1" x14ac:dyDescent="0.3">
      <c r="A1052" s="84">
        <v>220205</v>
      </c>
      <c r="B1052" s="85" t="s">
        <v>508</v>
      </c>
      <c r="C1052" s="92">
        <v>0</v>
      </c>
      <c r="D1052" s="86">
        <v>660000</v>
      </c>
      <c r="E1052" s="92">
        <v>0</v>
      </c>
      <c r="F1052" s="86">
        <v>660000</v>
      </c>
      <c r="G1052" s="86">
        <v>693000</v>
      </c>
      <c r="H1052" s="86">
        <v>727650</v>
      </c>
    </row>
    <row r="1053" spans="1:8" ht="15.75" thickBot="1" x14ac:dyDescent="0.3">
      <c r="A1053" s="87">
        <v>22020501</v>
      </c>
      <c r="B1053" s="88" t="s">
        <v>509</v>
      </c>
      <c r="C1053" s="93">
        <v>0</v>
      </c>
      <c r="D1053" s="89">
        <v>660000</v>
      </c>
      <c r="E1053" s="93">
        <v>0</v>
      </c>
      <c r="F1053" s="89">
        <v>660000</v>
      </c>
      <c r="G1053" s="89">
        <v>693000</v>
      </c>
      <c r="H1053" s="89">
        <v>727650</v>
      </c>
    </row>
    <row r="1054" spans="1:8" ht="30.75" thickBot="1" x14ac:dyDescent="0.3">
      <c r="A1054" s="84">
        <v>220207</v>
      </c>
      <c r="B1054" s="85" t="s">
        <v>517</v>
      </c>
      <c r="C1054" s="92">
        <v>0</v>
      </c>
      <c r="D1054" s="86">
        <v>480000</v>
      </c>
      <c r="E1054" s="92">
        <v>0</v>
      </c>
      <c r="F1054" s="86">
        <v>480000</v>
      </c>
      <c r="G1054" s="86">
        <v>504000</v>
      </c>
      <c r="H1054" s="86">
        <v>529200</v>
      </c>
    </row>
    <row r="1055" spans="1:8" ht="15.75" thickBot="1" x14ac:dyDescent="0.3">
      <c r="A1055" s="87">
        <v>22020702</v>
      </c>
      <c r="B1055" s="88" t="s">
        <v>519</v>
      </c>
      <c r="C1055" s="93">
        <v>0</v>
      </c>
      <c r="D1055" s="89">
        <v>480000</v>
      </c>
      <c r="E1055" s="93">
        <v>0</v>
      </c>
      <c r="F1055" s="89">
        <v>480000</v>
      </c>
      <c r="G1055" s="89">
        <v>504000</v>
      </c>
      <c r="H1055" s="89">
        <v>529200</v>
      </c>
    </row>
    <row r="1056" spans="1:8" ht="15.75" thickBot="1" x14ac:dyDescent="0.3">
      <c r="A1056" s="84">
        <v>220210</v>
      </c>
      <c r="B1056" s="85" t="s">
        <v>535</v>
      </c>
      <c r="C1056" s="92">
        <v>0</v>
      </c>
      <c r="D1056" s="86">
        <v>858000</v>
      </c>
      <c r="E1056" s="92">
        <v>0</v>
      </c>
      <c r="F1056" s="86">
        <v>858000</v>
      </c>
      <c r="G1056" s="86">
        <v>900900</v>
      </c>
      <c r="H1056" s="86">
        <v>945945</v>
      </c>
    </row>
    <row r="1057" spans="1:8" ht="15.75" thickBot="1" x14ac:dyDescent="0.3">
      <c r="A1057" s="87">
        <v>22021001</v>
      </c>
      <c r="B1057" s="88" t="s">
        <v>536</v>
      </c>
      <c r="C1057" s="93">
        <v>0</v>
      </c>
      <c r="D1057" s="89">
        <v>858000</v>
      </c>
      <c r="E1057" s="93">
        <v>0</v>
      </c>
      <c r="F1057" s="89">
        <v>858000</v>
      </c>
      <c r="G1057" s="89">
        <v>900900</v>
      </c>
      <c r="H1057" s="89">
        <v>945945</v>
      </c>
    </row>
    <row r="1058" spans="1:8" ht="15.75" thickBot="1" x14ac:dyDescent="0.3">
      <c r="A1058" s="78">
        <v>23</v>
      </c>
      <c r="B1058" s="79" t="s">
        <v>569</v>
      </c>
      <c r="C1058" s="90">
        <v>0</v>
      </c>
      <c r="D1058" s="80">
        <v>5000000</v>
      </c>
      <c r="E1058" s="90">
        <v>0</v>
      </c>
      <c r="F1058" s="80">
        <v>6582000</v>
      </c>
      <c r="G1058" s="80">
        <v>7151515.8600000003</v>
      </c>
      <c r="H1058" s="80">
        <v>7755857.1299999999</v>
      </c>
    </row>
    <row r="1059" spans="1:8" ht="15.75" thickBot="1" x14ac:dyDescent="0.3">
      <c r="A1059" s="81">
        <v>2301</v>
      </c>
      <c r="B1059" s="82" t="s">
        <v>570</v>
      </c>
      <c r="C1059" s="91">
        <v>0</v>
      </c>
      <c r="D1059" s="83">
        <v>5000000</v>
      </c>
      <c r="E1059" s="91">
        <v>0</v>
      </c>
      <c r="F1059" s="83">
        <v>6582000</v>
      </c>
      <c r="G1059" s="83">
        <v>7151515.8600000003</v>
      </c>
      <c r="H1059" s="83">
        <v>7755857.1299999999</v>
      </c>
    </row>
    <row r="1060" spans="1:8" ht="15.75" thickBot="1" x14ac:dyDescent="0.3">
      <c r="A1060" s="84">
        <v>230101</v>
      </c>
      <c r="B1060" s="85" t="s">
        <v>571</v>
      </c>
      <c r="C1060" s="92">
        <v>0</v>
      </c>
      <c r="D1060" s="86">
        <v>5000000</v>
      </c>
      <c r="E1060" s="92">
        <v>0</v>
      </c>
      <c r="F1060" s="86">
        <v>6582000</v>
      </c>
      <c r="G1060" s="86">
        <v>7151515.8600000003</v>
      </c>
      <c r="H1060" s="86">
        <v>7755857.1299999999</v>
      </c>
    </row>
    <row r="1061" spans="1:8" ht="15.75" thickBot="1" x14ac:dyDescent="0.3">
      <c r="A1061" s="87">
        <v>23010142</v>
      </c>
      <c r="B1061" s="88" t="s">
        <v>597</v>
      </c>
      <c r="C1061" s="93">
        <v>0</v>
      </c>
      <c r="D1061" s="89">
        <v>5000000</v>
      </c>
      <c r="E1061" s="93">
        <v>0</v>
      </c>
      <c r="F1061" s="89">
        <v>6582000</v>
      </c>
      <c r="G1061" s="89">
        <v>7151515.8600000003</v>
      </c>
      <c r="H1061" s="89">
        <v>7755857.1299999999</v>
      </c>
    </row>
    <row r="1062" spans="1:8" ht="15.75" thickBot="1" x14ac:dyDescent="0.3">
      <c r="A1062" s="66"/>
      <c r="B1062" s="94"/>
      <c r="C1062" s="67"/>
      <c r="D1062" s="67"/>
      <c r="E1062" s="67"/>
      <c r="F1062" s="67"/>
      <c r="G1062" s="67"/>
      <c r="H1062" s="67"/>
    </row>
    <row r="1063" spans="1:8" ht="15.75" thickBot="1" x14ac:dyDescent="0.3">
      <c r="A1063" s="130" t="s">
        <v>3512</v>
      </c>
      <c r="B1063" s="131"/>
      <c r="C1063" s="131"/>
      <c r="D1063" s="131"/>
      <c r="E1063" s="131"/>
      <c r="F1063" s="131"/>
      <c r="G1063" s="131"/>
      <c r="H1063" s="132"/>
    </row>
    <row r="1064" spans="1:8" ht="30.75" thickBot="1" x14ac:dyDescent="0.3">
      <c r="A1064" s="55" t="s">
        <v>231</v>
      </c>
      <c r="B1064" s="56" t="s">
        <v>3480</v>
      </c>
      <c r="C1064" s="57" t="s">
        <v>2</v>
      </c>
      <c r="D1064" s="57" t="s">
        <v>3</v>
      </c>
      <c r="E1064" s="57" t="s">
        <v>4</v>
      </c>
      <c r="F1064" s="57" t="s">
        <v>5</v>
      </c>
      <c r="G1064" s="57" t="s">
        <v>6</v>
      </c>
      <c r="H1064" s="57" t="s">
        <v>7</v>
      </c>
    </row>
    <row r="1065" spans="1:8" ht="15.75" thickBot="1" x14ac:dyDescent="0.3">
      <c r="A1065" s="58">
        <v>2</v>
      </c>
      <c r="B1065" s="59" t="s">
        <v>454</v>
      </c>
      <c r="C1065" s="60">
        <v>0</v>
      </c>
      <c r="D1065" s="61">
        <v>13931177.789999999</v>
      </c>
      <c r="E1065" s="60">
        <v>0</v>
      </c>
      <c r="F1065" s="61">
        <v>15513177.789999999</v>
      </c>
      <c r="G1065" s="61">
        <v>16529252.539999999</v>
      </c>
      <c r="H1065" s="61">
        <v>17602480.640000001</v>
      </c>
    </row>
    <row r="1066" spans="1:8" ht="15.75" thickBot="1" x14ac:dyDescent="0.3">
      <c r="A1066" s="78">
        <v>22</v>
      </c>
      <c r="B1066" s="79" t="s">
        <v>465</v>
      </c>
      <c r="C1066" s="90">
        <v>0</v>
      </c>
      <c r="D1066" s="80">
        <v>8931177.7899999991</v>
      </c>
      <c r="E1066" s="90">
        <v>0</v>
      </c>
      <c r="F1066" s="80">
        <v>8931177.7899999991</v>
      </c>
      <c r="G1066" s="80">
        <v>9377736.6799999997</v>
      </c>
      <c r="H1066" s="80">
        <v>9846623.5099999998</v>
      </c>
    </row>
    <row r="1067" spans="1:8" ht="15.75" thickBot="1" x14ac:dyDescent="0.3">
      <c r="A1067" s="81">
        <v>2202</v>
      </c>
      <c r="B1067" s="82" t="s">
        <v>471</v>
      </c>
      <c r="C1067" s="91">
        <v>0</v>
      </c>
      <c r="D1067" s="83">
        <v>8931177.7899999991</v>
      </c>
      <c r="E1067" s="91">
        <v>0</v>
      </c>
      <c r="F1067" s="83">
        <v>8931177.7899999991</v>
      </c>
      <c r="G1067" s="83">
        <v>9377736.6799999997</v>
      </c>
      <c r="H1067" s="83">
        <v>9846623.5099999998</v>
      </c>
    </row>
    <row r="1068" spans="1:8" ht="15.75" thickBot="1" x14ac:dyDescent="0.3">
      <c r="A1068" s="84">
        <v>220201</v>
      </c>
      <c r="B1068" s="85" t="s">
        <v>472</v>
      </c>
      <c r="C1068" s="92">
        <v>0</v>
      </c>
      <c r="D1068" s="86">
        <v>2775000</v>
      </c>
      <c r="E1068" s="92">
        <v>0</v>
      </c>
      <c r="F1068" s="86">
        <v>2775000</v>
      </c>
      <c r="G1068" s="86">
        <v>2913750</v>
      </c>
      <c r="H1068" s="86">
        <v>3059437.5</v>
      </c>
    </row>
    <row r="1069" spans="1:8" ht="15.75" thickBot="1" x14ac:dyDescent="0.3">
      <c r="A1069" s="87">
        <v>22020102</v>
      </c>
      <c r="B1069" s="88" t="s">
        <v>474</v>
      </c>
      <c r="C1069" s="93">
        <v>0</v>
      </c>
      <c r="D1069" s="89">
        <v>2775000</v>
      </c>
      <c r="E1069" s="93">
        <v>0</v>
      </c>
      <c r="F1069" s="89">
        <v>2775000</v>
      </c>
      <c r="G1069" s="89">
        <v>2913750</v>
      </c>
      <c r="H1069" s="89">
        <v>3059437.5</v>
      </c>
    </row>
    <row r="1070" spans="1:8" ht="15.75" thickBot="1" x14ac:dyDescent="0.3">
      <c r="A1070" s="84">
        <v>220202</v>
      </c>
      <c r="B1070" s="85" t="s">
        <v>477</v>
      </c>
      <c r="C1070" s="92">
        <v>0</v>
      </c>
      <c r="D1070" s="86">
        <v>120000</v>
      </c>
      <c r="E1070" s="92">
        <v>0</v>
      </c>
      <c r="F1070" s="86">
        <v>120000</v>
      </c>
      <c r="G1070" s="86">
        <v>126000</v>
      </c>
      <c r="H1070" s="86">
        <v>132300</v>
      </c>
    </row>
    <row r="1071" spans="1:8" ht="15.75" thickBot="1" x14ac:dyDescent="0.3">
      <c r="A1071" s="87">
        <v>22020201</v>
      </c>
      <c r="B1071" s="88" t="s">
        <v>478</v>
      </c>
      <c r="C1071" s="93">
        <v>0</v>
      </c>
      <c r="D1071" s="89">
        <v>60000</v>
      </c>
      <c r="E1071" s="93">
        <v>0</v>
      </c>
      <c r="F1071" s="89">
        <v>60000</v>
      </c>
      <c r="G1071" s="89">
        <v>63000</v>
      </c>
      <c r="H1071" s="89">
        <v>66150</v>
      </c>
    </row>
    <row r="1072" spans="1:8" ht="15.75" thickBot="1" x14ac:dyDescent="0.3">
      <c r="A1072" s="87">
        <v>22020202</v>
      </c>
      <c r="B1072" s="88" t="s">
        <v>479</v>
      </c>
      <c r="C1072" s="93">
        <v>0</v>
      </c>
      <c r="D1072" s="89">
        <v>60000</v>
      </c>
      <c r="E1072" s="93">
        <v>0</v>
      </c>
      <c r="F1072" s="89">
        <v>60000</v>
      </c>
      <c r="G1072" s="89">
        <v>63000</v>
      </c>
      <c r="H1072" s="89">
        <v>66150</v>
      </c>
    </row>
    <row r="1073" spans="1:8" ht="15.75" thickBot="1" x14ac:dyDescent="0.3">
      <c r="A1073" s="84">
        <v>220203</v>
      </c>
      <c r="B1073" s="85" t="s">
        <v>485</v>
      </c>
      <c r="C1073" s="92">
        <v>0</v>
      </c>
      <c r="D1073" s="86">
        <v>2718177.79</v>
      </c>
      <c r="E1073" s="92">
        <v>0</v>
      </c>
      <c r="F1073" s="86">
        <v>2718177.79</v>
      </c>
      <c r="G1073" s="86">
        <v>2854086.68</v>
      </c>
      <c r="H1073" s="86">
        <v>2996791.01</v>
      </c>
    </row>
    <row r="1074" spans="1:8" ht="30.75" thickBot="1" x14ac:dyDescent="0.3">
      <c r="A1074" s="87">
        <v>22020301</v>
      </c>
      <c r="B1074" s="88" t="s">
        <v>486</v>
      </c>
      <c r="C1074" s="93">
        <v>0</v>
      </c>
      <c r="D1074" s="89">
        <v>1929177.79</v>
      </c>
      <c r="E1074" s="93">
        <v>0</v>
      </c>
      <c r="F1074" s="89">
        <v>1929177.79</v>
      </c>
      <c r="G1074" s="89">
        <v>2025636.68</v>
      </c>
      <c r="H1074" s="89">
        <v>2126918.5099999998</v>
      </c>
    </row>
    <row r="1075" spans="1:8" ht="15.75" thickBot="1" x14ac:dyDescent="0.3">
      <c r="A1075" s="87">
        <v>22020303</v>
      </c>
      <c r="B1075" s="88" t="s">
        <v>488</v>
      </c>
      <c r="C1075" s="93">
        <v>0</v>
      </c>
      <c r="D1075" s="89">
        <v>132000</v>
      </c>
      <c r="E1075" s="93">
        <v>0</v>
      </c>
      <c r="F1075" s="89">
        <v>132000</v>
      </c>
      <c r="G1075" s="89">
        <v>138600</v>
      </c>
      <c r="H1075" s="89">
        <v>145530</v>
      </c>
    </row>
    <row r="1076" spans="1:8" ht="15.75" thickBot="1" x14ac:dyDescent="0.3">
      <c r="A1076" s="87">
        <v>22020305</v>
      </c>
      <c r="B1076" s="88" t="s">
        <v>490</v>
      </c>
      <c r="C1076" s="93">
        <v>0</v>
      </c>
      <c r="D1076" s="89">
        <v>330000</v>
      </c>
      <c r="E1076" s="93">
        <v>0</v>
      </c>
      <c r="F1076" s="89">
        <v>330000</v>
      </c>
      <c r="G1076" s="89">
        <v>346500</v>
      </c>
      <c r="H1076" s="89">
        <v>363825</v>
      </c>
    </row>
    <row r="1077" spans="1:8" ht="15.75" thickBot="1" x14ac:dyDescent="0.3">
      <c r="A1077" s="87">
        <v>22020309</v>
      </c>
      <c r="B1077" s="88" t="s">
        <v>494</v>
      </c>
      <c r="C1077" s="93">
        <v>0</v>
      </c>
      <c r="D1077" s="89">
        <v>327000</v>
      </c>
      <c r="E1077" s="93">
        <v>0</v>
      </c>
      <c r="F1077" s="89">
        <v>327000</v>
      </c>
      <c r="G1077" s="89">
        <v>343350</v>
      </c>
      <c r="H1077" s="89">
        <v>360517.5</v>
      </c>
    </row>
    <row r="1078" spans="1:8" ht="15.75" thickBot="1" x14ac:dyDescent="0.3">
      <c r="A1078" s="84">
        <v>220204</v>
      </c>
      <c r="B1078" s="85" t="s">
        <v>497</v>
      </c>
      <c r="C1078" s="92">
        <v>0</v>
      </c>
      <c r="D1078" s="86">
        <v>1320000</v>
      </c>
      <c r="E1078" s="92">
        <v>0</v>
      </c>
      <c r="F1078" s="86">
        <v>1320000</v>
      </c>
      <c r="G1078" s="86">
        <v>1386000</v>
      </c>
      <c r="H1078" s="86">
        <v>1455300</v>
      </c>
    </row>
    <row r="1079" spans="1:8" ht="30.75" thickBot="1" x14ac:dyDescent="0.3">
      <c r="A1079" s="87">
        <v>22020401</v>
      </c>
      <c r="B1079" s="88" t="s">
        <v>498</v>
      </c>
      <c r="C1079" s="93">
        <v>0</v>
      </c>
      <c r="D1079" s="89">
        <v>660000</v>
      </c>
      <c r="E1079" s="93">
        <v>0</v>
      </c>
      <c r="F1079" s="89">
        <v>660000</v>
      </c>
      <c r="G1079" s="89">
        <v>693000</v>
      </c>
      <c r="H1079" s="89">
        <v>727650</v>
      </c>
    </row>
    <row r="1080" spans="1:8" ht="15.75" thickBot="1" x14ac:dyDescent="0.3">
      <c r="A1080" s="87">
        <v>22020402</v>
      </c>
      <c r="B1080" s="88" t="s">
        <v>499</v>
      </c>
      <c r="C1080" s="93">
        <v>0</v>
      </c>
      <c r="D1080" s="89">
        <v>660000</v>
      </c>
      <c r="E1080" s="93">
        <v>0</v>
      </c>
      <c r="F1080" s="89">
        <v>660000</v>
      </c>
      <c r="G1080" s="89">
        <v>693000</v>
      </c>
      <c r="H1080" s="89">
        <v>727650</v>
      </c>
    </row>
    <row r="1081" spans="1:8" ht="15.75" thickBot="1" x14ac:dyDescent="0.3">
      <c r="A1081" s="84">
        <v>220205</v>
      </c>
      <c r="B1081" s="85" t="s">
        <v>508</v>
      </c>
      <c r="C1081" s="92">
        <v>0</v>
      </c>
      <c r="D1081" s="86">
        <v>660000</v>
      </c>
      <c r="E1081" s="92">
        <v>0</v>
      </c>
      <c r="F1081" s="86">
        <v>660000</v>
      </c>
      <c r="G1081" s="86">
        <v>693000</v>
      </c>
      <c r="H1081" s="86">
        <v>727650</v>
      </c>
    </row>
    <row r="1082" spans="1:8" ht="15.75" thickBot="1" x14ac:dyDescent="0.3">
      <c r="A1082" s="87">
        <v>22020501</v>
      </c>
      <c r="B1082" s="88" t="s">
        <v>509</v>
      </c>
      <c r="C1082" s="93">
        <v>0</v>
      </c>
      <c r="D1082" s="89">
        <v>660000</v>
      </c>
      <c r="E1082" s="93">
        <v>0</v>
      </c>
      <c r="F1082" s="89">
        <v>660000</v>
      </c>
      <c r="G1082" s="89">
        <v>693000</v>
      </c>
      <c r="H1082" s="89">
        <v>727650</v>
      </c>
    </row>
    <row r="1083" spans="1:8" ht="30.75" thickBot="1" x14ac:dyDescent="0.3">
      <c r="A1083" s="84">
        <v>220207</v>
      </c>
      <c r="B1083" s="85" t="s">
        <v>517</v>
      </c>
      <c r="C1083" s="92">
        <v>0</v>
      </c>
      <c r="D1083" s="86">
        <v>480000</v>
      </c>
      <c r="E1083" s="92">
        <v>0</v>
      </c>
      <c r="F1083" s="86">
        <v>480000</v>
      </c>
      <c r="G1083" s="86">
        <v>504000</v>
      </c>
      <c r="H1083" s="86">
        <v>529200</v>
      </c>
    </row>
    <row r="1084" spans="1:8" ht="15.75" thickBot="1" x14ac:dyDescent="0.3">
      <c r="A1084" s="87">
        <v>22020702</v>
      </c>
      <c r="B1084" s="88" t="s">
        <v>519</v>
      </c>
      <c r="C1084" s="93">
        <v>0</v>
      </c>
      <c r="D1084" s="89">
        <v>480000</v>
      </c>
      <c r="E1084" s="93">
        <v>0</v>
      </c>
      <c r="F1084" s="89">
        <v>480000</v>
      </c>
      <c r="G1084" s="89">
        <v>504000</v>
      </c>
      <c r="H1084" s="89">
        <v>529200</v>
      </c>
    </row>
    <row r="1085" spans="1:8" ht="15.75" thickBot="1" x14ac:dyDescent="0.3">
      <c r="A1085" s="84">
        <v>220210</v>
      </c>
      <c r="B1085" s="85" t="s">
        <v>535</v>
      </c>
      <c r="C1085" s="92">
        <v>0</v>
      </c>
      <c r="D1085" s="86">
        <v>858000</v>
      </c>
      <c r="E1085" s="92">
        <v>0</v>
      </c>
      <c r="F1085" s="86">
        <v>858000</v>
      </c>
      <c r="G1085" s="86">
        <v>900900</v>
      </c>
      <c r="H1085" s="86">
        <v>945945</v>
      </c>
    </row>
    <row r="1086" spans="1:8" ht="15.75" thickBot="1" x14ac:dyDescent="0.3">
      <c r="A1086" s="87">
        <v>22021001</v>
      </c>
      <c r="B1086" s="88" t="s">
        <v>536</v>
      </c>
      <c r="C1086" s="93">
        <v>0</v>
      </c>
      <c r="D1086" s="89">
        <v>858000</v>
      </c>
      <c r="E1086" s="93">
        <v>0</v>
      </c>
      <c r="F1086" s="89">
        <v>858000</v>
      </c>
      <c r="G1086" s="89">
        <v>900900</v>
      </c>
      <c r="H1086" s="89">
        <v>945945</v>
      </c>
    </row>
    <row r="1087" spans="1:8" ht="15.75" thickBot="1" x14ac:dyDescent="0.3">
      <c r="A1087" s="78">
        <v>23</v>
      </c>
      <c r="B1087" s="79" t="s">
        <v>569</v>
      </c>
      <c r="C1087" s="90">
        <v>0</v>
      </c>
      <c r="D1087" s="80">
        <v>5000000</v>
      </c>
      <c r="E1087" s="90">
        <v>0</v>
      </c>
      <c r="F1087" s="80">
        <v>6582000</v>
      </c>
      <c r="G1087" s="80">
        <v>7151515.8600000003</v>
      </c>
      <c r="H1087" s="80">
        <v>7755857.1299999999</v>
      </c>
    </row>
    <row r="1088" spans="1:8" ht="15.75" thickBot="1" x14ac:dyDescent="0.3">
      <c r="A1088" s="81">
        <v>2301</v>
      </c>
      <c r="B1088" s="82" t="s">
        <v>570</v>
      </c>
      <c r="C1088" s="91">
        <v>0</v>
      </c>
      <c r="D1088" s="83">
        <v>5000000</v>
      </c>
      <c r="E1088" s="91">
        <v>0</v>
      </c>
      <c r="F1088" s="83">
        <v>6582000</v>
      </c>
      <c r="G1088" s="83">
        <v>7151515.8600000003</v>
      </c>
      <c r="H1088" s="83">
        <v>7755857.1299999999</v>
      </c>
    </row>
    <row r="1089" spans="1:8" ht="15.75" thickBot="1" x14ac:dyDescent="0.3">
      <c r="A1089" s="84">
        <v>230101</v>
      </c>
      <c r="B1089" s="85" t="s">
        <v>571</v>
      </c>
      <c r="C1089" s="92">
        <v>0</v>
      </c>
      <c r="D1089" s="86">
        <v>5000000</v>
      </c>
      <c r="E1089" s="92">
        <v>0</v>
      </c>
      <c r="F1089" s="86">
        <v>6582000</v>
      </c>
      <c r="G1089" s="86">
        <v>7151515.8600000003</v>
      </c>
      <c r="H1089" s="86">
        <v>7755857.1299999999</v>
      </c>
    </row>
    <row r="1090" spans="1:8" ht="15.75" thickBot="1" x14ac:dyDescent="0.3">
      <c r="A1090" s="87">
        <v>23010142</v>
      </c>
      <c r="B1090" s="88" t="s">
        <v>597</v>
      </c>
      <c r="C1090" s="93">
        <v>0</v>
      </c>
      <c r="D1090" s="89">
        <v>5000000</v>
      </c>
      <c r="E1090" s="93">
        <v>0</v>
      </c>
      <c r="F1090" s="89">
        <v>6582000</v>
      </c>
      <c r="G1090" s="89">
        <v>7151515.8600000003</v>
      </c>
      <c r="H1090" s="89">
        <v>7755857.1299999999</v>
      </c>
    </row>
    <row r="1091" spans="1:8" ht="15.75" thickBot="1" x14ac:dyDescent="0.3">
      <c r="A1091" s="66"/>
      <c r="B1091" s="94"/>
      <c r="C1091" s="67"/>
      <c r="D1091" s="67"/>
      <c r="E1091" s="67"/>
      <c r="F1091" s="67"/>
      <c r="G1091" s="67"/>
      <c r="H1091" s="67"/>
    </row>
    <row r="1092" spans="1:8" ht="15.75" thickBot="1" x14ac:dyDescent="0.3">
      <c r="A1092" s="130" t="s">
        <v>3513</v>
      </c>
      <c r="B1092" s="131"/>
      <c r="C1092" s="131"/>
      <c r="D1092" s="131"/>
      <c r="E1092" s="131"/>
      <c r="F1092" s="131"/>
      <c r="G1092" s="131"/>
      <c r="H1092" s="132"/>
    </row>
    <row r="1093" spans="1:8" ht="30.75" thickBot="1" x14ac:dyDescent="0.3">
      <c r="A1093" s="55" t="s">
        <v>231</v>
      </c>
      <c r="B1093" s="56" t="s">
        <v>3480</v>
      </c>
      <c r="C1093" s="57" t="s">
        <v>2</v>
      </c>
      <c r="D1093" s="57" t="s">
        <v>3</v>
      </c>
      <c r="E1093" s="57" t="s">
        <v>4</v>
      </c>
      <c r="F1093" s="57" t="s">
        <v>5</v>
      </c>
      <c r="G1093" s="57" t="s">
        <v>6</v>
      </c>
      <c r="H1093" s="57" t="s">
        <v>7</v>
      </c>
    </row>
    <row r="1094" spans="1:8" ht="15.75" thickBot="1" x14ac:dyDescent="0.3">
      <c r="A1094" s="58">
        <v>2</v>
      </c>
      <c r="B1094" s="59" t="s">
        <v>454</v>
      </c>
      <c r="C1094" s="60">
        <v>0</v>
      </c>
      <c r="D1094" s="61">
        <v>13931177.789999999</v>
      </c>
      <c r="E1094" s="60">
        <v>0</v>
      </c>
      <c r="F1094" s="61">
        <v>15513177.789999999</v>
      </c>
      <c r="G1094" s="61">
        <v>16529252.539999999</v>
      </c>
      <c r="H1094" s="61">
        <v>17602480.629999999</v>
      </c>
    </row>
    <row r="1095" spans="1:8" ht="15.75" thickBot="1" x14ac:dyDescent="0.3">
      <c r="A1095" s="78">
        <v>22</v>
      </c>
      <c r="B1095" s="79" t="s">
        <v>465</v>
      </c>
      <c r="C1095" s="90">
        <v>0</v>
      </c>
      <c r="D1095" s="80">
        <v>8931177.7899999991</v>
      </c>
      <c r="E1095" s="90">
        <v>0</v>
      </c>
      <c r="F1095" s="80">
        <v>8931177.7899999991</v>
      </c>
      <c r="G1095" s="80">
        <v>9377736.6799999997</v>
      </c>
      <c r="H1095" s="80">
        <v>9846623.5099999998</v>
      </c>
    </row>
    <row r="1096" spans="1:8" ht="15.75" thickBot="1" x14ac:dyDescent="0.3">
      <c r="A1096" s="81">
        <v>2202</v>
      </c>
      <c r="B1096" s="82" t="s">
        <v>471</v>
      </c>
      <c r="C1096" s="91">
        <v>0</v>
      </c>
      <c r="D1096" s="83">
        <v>8931177.7899999991</v>
      </c>
      <c r="E1096" s="91">
        <v>0</v>
      </c>
      <c r="F1096" s="83">
        <v>8931177.7899999991</v>
      </c>
      <c r="G1096" s="83">
        <v>9377736.6799999997</v>
      </c>
      <c r="H1096" s="83">
        <v>9846623.5099999998</v>
      </c>
    </row>
    <row r="1097" spans="1:8" ht="15.75" thickBot="1" x14ac:dyDescent="0.3">
      <c r="A1097" s="84">
        <v>220201</v>
      </c>
      <c r="B1097" s="85" t="s">
        <v>472</v>
      </c>
      <c r="C1097" s="92">
        <v>0</v>
      </c>
      <c r="D1097" s="86">
        <v>2775000</v>
      </c>
      <c r="E1097" s="92">
        <v>0</v>
      </c>
      <c r="F1097" s="86">
        <v>2775000</v>
      </c>
      <c r="G1097" s="86">
        <v>2913750</v>
      </c>
      <c r="H1097" s="86">
        <v>3059437.5</v>
      </c>
    </row>
    <row r="1098" spans="1:8" ht="15.75" thickBot="1" x14ac:dyDescent="0.3">
      <c r="A1098" s="87">
        <v>22020102</v>
      </c>
      <c r="B1098" s="88" t="s">
        <v>474</v>
      </c>
      <c r="C1098" s="93">
        <v>0</v>
      </c>
      <c r="D1098" s="89">
        <v>2775000</v>
      </c>
      <c r="E1098" s="93">
        <v>0</v>
      </c>
      <c r="F1098" s="89">
        <v>2775000</v>
      </c>
      <c r="G1098" s="89">
        <v>2913750</v>
      </c>
      <c r="H1098" s="89">
        <v>3059437.5</v>
      </c>
    </row>
    <row r="1099" spans="1:8" ht="15.75" thickBot="1" x14ac:dyDescent="0.3">
      <c r="A1099" s="84">
        <v>220202</v>
      </c>
      <c r="B1099" s="85" t="s">
        <v>477</v>
      </c>
      <c r="C1099" s="92">
        <v>0</v>
      </c>
      <c r="D1099" s="86">
        <v>120000</v>
      </c>
      <c r="E1099" s="92">
        <v>0</v>
      </c>
      <c r="F1099" s="86">
        <v>120000</v>
      </c>
      <c r="G1099" s="86">
        <v>126000</v>
      </c>
      <c r="H1099" s="86">
        <v>132300</v>
      </c>
    </row>
    <row r="1100" spans="1:8" ht="15.75" thickBot="1" x14ac:dyDescent="0.3">
      <c r="A1100" s="87">
        <v>22020201</v>
      </c>
      <c r="B1100" s="88" t="s">
        <v>478</v>
      </c>
      <c r="C1100" s="93">
        <v>0</v>
      </c>
      <c r="D1100" s="89">
        <v>60000</v>
      </c>
      <c r="E1100" s="93">
        <v>0</v>
      </c>
      <c r="F1100" s="89">
        <v>60000</v>
      </c>
      <c r="G1100" s="89">
        <v>63000</v>
      </c>
      <c r="H1100" s="89">
        <v>66150</v>
      </c>
    </row>
    <row r="1101" spans="1:8" ht="15.75" thickBot="1" x14ac:dyDescent="0.3">
      <c r="A1101" s="87">
        <v>22020202</v>
      </c>
      <c r="B1101" s="88" t="s">
        <v>479</v>
      </c>
      <c r="C1101" s="93">
        <v>0</v>
      </c>
      <c r="D1101" s="89">
        <v>60000</v>
      </c>
      <c r="E1101" s="93">
        <v>0</v>
      </c>
      <c r="F1101" s="89">
        <v>60000</v>
      </c>
      <c r="G1101" s="89">
        <v>63000</v>
      </c>
      <c r="H1101" s="89">
        <v>66150</v>
      </c>
    </row>
    <row r="1102" spans="1:8" ht="15.75" thickBot="1" x14ac:dyDescent="0.3">
      <c r="A1102" s="84">
        <v>220203</v>
      </c>
      <c r="B1102" s="85" t="s">
        <v>485</v>
      </c>
      <c r="C1102" s="92">
        <v>0</v>
      </c>
      <c r="D1102" s="86">
        <v>2718177.79</v>
      </c>
      <c r="E1102" s="92">
        <v>0</v>
      </c>
      <c r="F1102" s="86">
        <v>2718177.79</v>
      </c>
      <c r="G1102" s="86">
        <v>2854086.68</v>
      </c>
      <c r="H1102" s="86">
        <v>2996791.01</v>
      </c>
    </row>
    <row r="1103" spans="1:8" ht="30.75" thickBot="1" x14ac:dyDescent="0.3">
      <c r="A1103" s="87">
        <v>22020301</v>
      </c>
      <c r="B1103" s="88" t="s">
        <v>486</v>
      </c>
      <c r="C1103" s="93">
        <v>0</v>
      </c>
      <c r="D1103" s="89">
        <v>1929177.79</v>
      </c>
      <c r="E1103" s="93">
        <v>0</v>
      </c>
      <c r="F1103" s="89">
        <v>1929177.79</v>
      </c>
      <c r="G1103" s="89">
        <v>2025636.68</v>
      </c>
      <c r="H1103" s="89">
        <v>2126918.5099999998</v>
      </c>
    </row>
    <row r="1104" spans="1:8" ht="15.75" thickBot="1" x14ac:dyDescent="0.3">
      <c r="A1104" s="87">
        <v>22020303</v>
      </c>
      <c r="B1104" s="88" t="s">
        <v>488</v>
      </c>
      <c r="C1104" s="93">
        <v>0</v>
      </c>
      <c r="D1104" s="89">
        <v>132000</v>
      </c>
      <c r="E1104" s="93">
        <v>0</v>
      </c>
      <c r="F1104" s="89">
        <v>132000</v>
      </c>
      <c r="G1104" s="89">
        <v>138600</v>
      </c>
      <c r="H1104" s="89">
        <v>145530</v>
      </c>
    </row>
    <row r="1105" spans="1:8" ht="15.75" thickBot="1" x14ac:dyDescent="0.3">
      <c r="A1105" s="87">
        <v>22020305</v>
      </c>
      <c r="B1105" s="88" t="s">
        <v>490</v>
      </c>
      <c r="C1105" s="93">
        <v>0</v>
      </c>
      <c r="D1105" s="89">
        <v>330000</v>
      </c>
      <c r="E1105" s="93">
        <v>0</v>
      </c>
      <c r="F1105" s="89">
        <v>330000</v>
      </c>
      <c r="G1105" s="89">
        <v>346500</v>
      </c>
      <c r="H1105" s="89">
        <v>363825</v>
      </c>
    </row>
    <row r="1106" spans="1:8" ht="15.75" thickBot="1" x14ac:dyDescent="0.3">
      <c r="A1106" s="87">
        <v>22020309</v>
      </c>
      <c r="B1106" s="88" t="s">
        <v>494</v>
      </c>
      <c r="C1106" s="93">
        <v>0</v>
      </c>
      <c r="D1106" s="89">
        <v>327000</v>
      </c>
      <c r="E1106" s="93">
        <v>0</v>
      </c>
      <c r="F1106" s="89">
        <v>327000</v>
      </c>
      <c r="G1106" s="89">
        <v>343350</v>
      </c>
      <c r="H1106" s="89">
        <v>360517.5</v>
      </c>
    </row>
    <row r="1107" spans="1:8" ht="15.75" thickBot="1" x14ac:dyDescent="0.3">
      <c r="A1107" s="84">
        <v>220204</v>
      </c>
      <c r="B1107" s="85" t="s">
        <v>497</v>
      </c>
      <c r="C1107" s="92">
        <v>0</v>
      </c>
      <c r="D1107" s="86">
        <v>1320000</v>
      </c>
      <c r="E1107" s="92">
        <v>0</v>
      </c>
      <c r="F1107" s="86">
        <v>1320000</v>
      </c>
      <c r="G1107" s="86">
        <v>1386000</v>
      </c>
      <c r="H1107" s="86">
        <v>1455300</v>
      </c>
    </row>
    <row r="1108" spans="1:8" ht="30.75" thickBot="1" x14ac:dyDescent="0.3">
      <c r="A1108" s="87">
        <v>22020401</v>
      </c>
      <c r="B1108" s="88" t="s">
        <v>498</v>
      </c>
      <c r="C1108" s="93">
        <v>0</v>
      </c>
      <c r="D1108" s="89">
        <v>660000</v>
      </c>
      <c r="E1108" s="93">
        <v>0</v>
      </c>
      <c r="F1108" s="89">
        <v>660000</v>
      </c>
      <c r="G1108" s="89">
        <v>693000</v>
      </c>
      <c r="H1108" s="89">
        <v>727650</v>
      </c>
    </row>
    <row r="1109" spans="1:8" ht="15.75" thickBot="1" x14ac:dyDescent="0.3">
      <c r="A1109" s="87">
        <v>22020402</v>
      </c>
      <c r="B1109" s="88" t="s">
        <v>499</v>
      </c>
      <c r="C1109" s="93">
        <v>0</v>
      </c>
      <c r="D1109" s="89">
        <v>660000</v>
      </c>
      <c r="E1109" s="93">
        <v>0</v>
      </c>
      <c r="F1109" s="89">
        <v>660000</v>
      </c>
      <c r="G1109" s="89">
        <v>693000</v>
      </c>
      <c r="H1109" s="89">
        <v>727650</v>
      </c>
    </row>
    <row r="1110" spans="1:8" ht="15.75" thickBot="1" x14ac:dyDescent="0.3">
      <c r="A1110" s="84">
        <v>220205</v>
      </c>
      <c r="B1110" s="85" t="s">
        <v>508</v>
      </c>
      <c r="C1110" s="92">
        <v>0</v>
      </c>
      <c r="D1110" s="86">
        <v>660000</v>
      </c>
      <c r="E1110" s="92">
        <v>0</v>
      </c>
      <c r="F1110" s="86">
        <v>660000</v>
      </c>
      <c r="G1110" s="86">
        <v>693000</v>
      </c>
      <c r="H1110" s="86">
        <v>727650</v>
      </c>
    </row>
    <row r="1111" spans="1:8" ht="15.75" thickBot="1" x14ac:dyDescent="0.3">
      <c r="A1111" s="87">
        <v>22020501</v>
      </c>
      <c r="B1111" s="88" t="s">
        <v>509</v>
      </c>
      <c r="C1111" s="93">
        <v>0</v>
      </c>
      <c r="D1111" s="89">
        <v>660000</v>
      </c>
      <c r="E1111" s="93">
        <v>0</v>
      </c>
      <c r="F1111" s="89">
        <v>660000</v>
      </c>
      <c r="G1111" s="89">
        <v>693000</v>
      </c>
      <c r="H1111" s="89">
        <v>727650</v>
      </c>
    </row>
    <row r="1112" spans="1:8" ht="30.75" thickBot="1" x14ac:dyDescent="0.3">
      <c r="A1112" s="84">
        <v>220207</v>
      </c>
      <c r="B1112" s="85" t="s">
        <v>517</v>
      </c>
      <c r="C1112" s="92">
        <v>0</v>
      </c>
      <c r="D1112" s="86">
        <v>480000</v>
      </c>
      <c r="E1112" s="92">
        <v>0</v>
      </c>
      <c r="F1112" s="86">
        <v>480000</v>
      </c>
      <c r="G1112" s="86">
        <v>504000</v>
      </c>
      <c r="H1112" s="86">
        <v>529200</v>
      </c>
    </row>
    <row r="1113" spans="1:8" ht="15.75" thickBot="1" x14ac:dyDescent="0.3">
      <c r="A1113" s="87">
        <v>22020702</v>
      </c>
      <c r="B1113" s="88" t="s">
        <v>519</v>
      </c>
      <c r="C1113" s="93">
        <v>0</v>
      </c>
      <c r="D1113" s="89">
        <v>480000</v>
      </c>
      <c r="E1113" s="93">
        <v>0</v>
      </c>
      <c r="F1113" s="89">
        <v>480000</v>
      </c>
      <c r="G1113" s="89">
        <v>504000</v>
      </c>
      <c r="H1113" s="89">
        <v>529200</v>
      </c>
    </row>
    <row r="1114" spans="1:8" ht="15.75" thickBot="1" x14ac:dyDescent="0.3">
      <c r="A1114" s="84">
        <v>220210</v>
      </c>
      <c r="B1114" s="85" t="s">
        <v>535</v>
      </c>
      <c r="C1114" s="92">
        <v>0</v>
      </c>
      <c r="D1114" s="86">
        <v>858000</v>
      </c>
      <c r="E1114" s="92">
        <v>0</v>
      </c>
      <c r="F1114" s="86">
        <v>858000</v>
      </c>
      <c r="G1114" s="86">
        <v>900900</v>
      </c>
      <c r="H1114" s="86">
        <v>945945</v>
      </c>
    </row>
    <row r="1115" spans="1:8" ht="15.75" thickBot="1" x14ac:dyDescent="0.3">
      <c r="A1115" s="87">
        <v>22021001</v>
      </c>
      <c r="B1115" s="88" t="s">
        <v>536</v>
      </c>
      <c r="C1115" s="93">
        <v>0</v>
      </c>
      <c r="D1115" s="89">
        <v>660000</v>
      </c>
      <c r="E1115" s="93">
        <v>0</v>
      </c>
      <c r="F1115" s="89">
        <v>660000</v>
      </c>
      <c r="G1115" s="89">
        <v>693000</v>
      </c>
      <c r="H1115" s="89">
        <v>727650</v>
      </c>
    </row>
    <row r="1116" spans="1:8" ht="15.75" thickBot="1" x14ac:dyDescent="0.3">
      <c r="A1116" s="87">
        <v>22021003</v>
      </c>
      <c r="B1116" s="88" t="s">
        <v>538</v>
      </c>
      <c r="C1116" s="93">
        <v>0</v>
      </c>
      <c r="D1116" s="89">
        <v>198000</v>
      </c>
      <c r="E1116" s="93">
        <v>0</v>
      </c>
      <c r="F1116" s="89">
        <v>198000</v>
      </c>
      <c r="G1116" s="89">
        <v>207900</v>
      </c>
      <c r="H1116" s="89">
        <v>218295</v>
      </c>
    </row>
    <row r="1117" spans="1:8" ht="15.75" thickBot="1" x14ac:dyDescent="0.3">
      <c r="A1117" s="78">
        <v>23</v>
      </c>
      <c r="B1117" s="79" t="s">
        <v>569</v>
      </c>
      <c r="C1117" s="90">
        <v>0</v>
      </c>
      <c r="D1117" s="80">
        <v>5000000</v>
      </c>
      <c r="E1117" s="90">
        <v>0</v>
      </c>
      <c r="F1117" s="80">
        <v>6582000</v>
      </c>
      <c r="G1117" s="80">
        <v>7151515.8600000003</v>
      </c>
      <c r="H1117" s="80">
        <v>7755857.1200000001</v>
      </c>
    </row>
    <row r="1118" spans="1:8" ht="15.75" thickBot="1" x14ac:dyDescent="0.3">
      <c r="A1118" s="81">
        <v>2301</v>
      </c>
      <c r="B1118" s="82" t="s">
        <v>570</v>
      </c>
      <c r="C1118" s="91">
        <v>0</v>
      </c>
      <c r="D1118" s="83">
        <v>2000000</v>
      </c>
      <c r="E1118" s="91">
        <v>0</v>
      </c>
      <c r="F1118" s="83">
        <v>2000000</v>
      </c>
      <c r="G1118" s="83">
        <v>3151515.86</v>
      </c>
      <c r="H1118" s="83">
        <v>3755857.12</v>
      </c>
    </row>
    <row r="1119" spans="1:8" ht="15.75" thickBot="1" x14ac:dyDescent="0.3">
      <c r="A1119" s="84">
        <v>230101</v>
      </c>
      <c r="B1119" s="85" t="s">
        <v>571</v>
      </c>
      <c r="C1119" s="92">
        <v>0</v>
      </c>
      <c r="D1119" s="86">
        <v>2000000</v>
      </c>
      <c r="E1119" s="92">
        <v>0</v>
      </c>
      <c r="F1119" s="86">
        <v>2000000</v>
      </c>
      <c r="G1119" s="86">
        <v>3151515.86</v>
      </c>
      <c r="H1119" s="86">
        <v>3755857.12</v>
      </c>
    </row>
    <row r="1120" spans="1:8" ht="15.75" thickBot="1" x14ac:dyDescent="0.3">
      <c r="A1120" s="87">
        <v>23010142</v>
      </c>
      <c r="B1120" s="88" t="s">
        <v>597</v>
      </c>
      <c r="C1120" s="93">
        <v>0</v>
      </c>
      <c r="D1120" s="89">
        <v>2000000</v>
      </c>
      <c r="E1120" s="93">
        <v>0</v>
      </c>
      <c r="F1120" s="89">
        <v>2000000</v>
      </c>
      <c r="G1120" s="89">
        <v>3151515.86</v>
      </c>
      <c r="H1120" s="89">
        <v>3755857.12</v>
      </c>
    </row>
    <row r="1121" spans="1:8" ht="15.75" thickBot="1" x14ac:dyDescent="0.3">
      <c r="A1121" s="81">
        <v>2305</v>
      </c>
      <c r="B1121" s="82" t="s">
        <v>648</v>
      </c>
      <c r="C1121" s="91">
        <v>0</v>
      </c>
      <c r="D1121" s="83">
        <v>3000000</v>
      </c>
      <c r="E1121" s="91">
        <v>0</v>
      </c>
      <c r="F1121" s="83">
        <v>4582000</v>
      </c>
      <c r="G1121" s="83">
        <v>4000000</v>
      </c>
      <c r="H1121" s="83">
        <v>4000000</v>
      </c>
    </row>
    <row r="1122" spans="1:8" ht="15.75" thickBot="1" x14ac:dyDescent="0.3">
      <c r="A1122" s="84">
        <v>230501</v>
      </c>
      <c r="B1122" s="85" t="s">
        <v>649</v>
      </c>
      <c r="C1122" s="92">
        <v>0</v>
      </c>
      <c r="D1122" s="86">
        <v>3000000</v>
      </c>
      <c r="E1122" s="92">
        <v>0</v>
      </c>
      <c r="F1122" s="86">
        <v>4582000</v>
      </c>
      <c r="G1122" s="86">
        <v>4000000</v>
      </c>
      <c r="H1122" s="86">
        <v>4000000</v>
      </c>
    </row>
    <row r="1123" spans="1:8" ht="15.75" thickBot="1" x14ac:dyDescent="0.3">
      <c r="A1123" s="87">
        <v>23050101</v>
      </c>
      <c r="B1123" s="88" t="s">
        <v>650</v>
      </c>
      <c r="C1123" s="93">
        <v>0</v>
      </c>
      <c r="D1123" s="89">
        <v>3000000</v>
      </c>
      <c r="E1123" s="93">
        <v>0</v>
      </c>
      <c r="F1123" s="89">
        <v>4582000</v>
      </c>
      <c r="G1123" s="89">
        <v>4000000</v>
      </c>
      <c r="H1123" s="89">
        <v>4000000</v>
      </c>
    </row>
    <row r="1124" spans="1:8" ht="15.75" thickBot="1" x14ac:dyDescent="0.3">
      <c r="A1124" s="66"/>
      <c r="B1124" s="94"/>
      <c r="C1124" s="67"/>
      <c r="D1124" s="67"/>
      <c r="E1124" s="67"/>
      <c r="F1124" s="67"/>
      <c r="G1124" s="67"/>
      <c r="H1124" s="67"/>
    </row>
    <row r="1125" spans="1:8" ht="15.75" thickBot="1" x14ac:dyDescent="0.3">
      <c r="A1125" s="130" t="s">
        <v>3514</v>
      </c>
      <c r="B1125" s="131"/>
      <c r="C1125" s="131"/>
      <c r="D1125" s="131"/>
      <c r="E1125" s="131"/>
      <c r="F1125" s="131"/>
      <c r="G1125" s="131"/>
      <c r="H1125" s="132"/>
    </row>
    <row r="1126" spans="1:8" ht="30.75" thickBot="1" x14ac:dyDescent="0.3">
      <c r="A1126" s="55" t="s">
        <v>231</v>
      </c>
      <c r="B1126" s="56" t="s">
        <v>3480</v>
      </c>
      <c r="C1126" s="57" t="s">
        <v>2</v>
      </c>
      <c r="D1126" s="57" t="s">
        <v>3</v>
      </c>
      <c r="E1126" s="57" t="s">
        <v>4</v>
      </c>
      <c r="F1126" s="57" t="s">
        <v>5</v>
      </c>
      <c r="G1126" s="57" t="s">
        <v>6</v>
      </c>
      <c r="H1126" s="57" t="s">
        <v>7</v>
      </c>
    </row>
    <row r="1127" spans="1:8" ht="15.75" thickBot="1" x14ac:dyDescent="0.3">
      <c r="A1127" s="58">
        <v>2</v>
      </c>
      <c r="B1127" s="59" t="s">
        <v>454</v>
      </c>
      <c r="C1127" s="60">
        <v>0</v>
      </c>
      <c r="D1127" s="61">
        <v>13931177.789999999</v>
      </c>
      <c r="E1127" s="60">
        <v>0</v>
      </c>
      <c r="F1127" s="61">
        <v>15513177.789999999</v>
      </c>
      <c r="G1127" s="61">
        <v>16529252.539999999</v>
      </c>
      <c r="H1127" s="61">
        <v>17602480.629999999</v>
      </c>
    </row>
    <row r="1128" spans="1:8" ht="15.75" thickBot="1" x14ac:dyDescent="0.3">
      <c r="A1128" s="78">
        <v>22</v>
      </c>
      <c r="B1128" s="79" t="s">
        <v>465</v>
      </c>
      <c r="C1128" s="90">
        <v>0</v>
      </c>
      <c r="D1128" s="80">
        <v>8931177.7899999991</v>
      </c>
      <c r="E1128" s="90">
        <v>0</v>
      </c>
      <c r="F1128" s="80">
        <v>8931177.7899999991</v>
      </c>
      <c r="G1128" s="80">
        <v>9377736.6799999997</v>
      </c>
      <c r="H1128" s="80">
        <v>9846623.5099999998</v>
      </c>
    </row>
    <row r="1129" spans="1:8" ht="15.75" thickBot="1" x14ac:dyDescent="0.3">
      <c r="A1129" s="81">
        <v>2202</v>
      </c>
      <c r="B1129" s="82" t="s">
        <v>471</v>
      </c>
      <c r="C1129" s="91">
        <v>0</v>
      </c>
      <c r="D1129" s="83">
        <v>8931177.7899999991</v>
      </c>
      <c r="E1129" s="91">
        <v>0</v>
      </c>
      <c r="F1129" s="83">
        <v>8931177.7899999991</v>
      </c>
      <c r="G1129" s="83">
        <v>9377736.6799999997</v>
      </c>
      <c r="H1129" s="83">
        <v>9846623.5099999998</v>
      </c>
    </row>
    <row r="1130" spans="1:8" ht="15.75" thickBot="1" x14ac:dyDescent="0.3">
      <c r="A1130" s="84">
        <v>220201</v>
      </c>
      <c r="B1130" s="85" t="s">
        <v>472</v>
      </c>
      <c r="C1130" s="92">
        <v>0</v>
      </c>
      <c r="D1130" s="86">
        <v>2775000</v>
      </c>
      <c r="E1130" s="92">
        <v>0</v>
      </c>
      <c r="F1130" s="86">
        <v>2775000</v>
      </c>
      <c r="G1130" s="86">
        <v>2913750</v>
      </c>
      <c r="H1130" s="86">
        <v>3059437.5</v>
      </c>
    </row>
    <row r="1131" spans="1:8" ht="15.75" thickBot="1" x14ac:dyDescent="0.3">
      <c r="A1131" s="87">
        <v>22020102</v>
      </c>
      <c r="B1131" s="88" t="s">
        <v>474</v>
      </c>
      <c r="C1131" s="93">
        <v>0</v>
      </c>
      <c r="D1131" s="89">
        <v>2775000</v>
      </c>
      <c r="E1131" s="93">
        <v>0</v>
      </c>
      <c r="F1131" s="89">
        <v>2775000</v>
      </c>
      <c r="G1131" s="89">
        <v>2913750</v>
      </c>
      <c r="H1131" s="89">
        <v>3059437.5</v>
      </c>
    </row>
    <row r="1132" spans="1:8" ht="15.75" thickBot="1" x14ac:dyDescent="0.3">
      <c r="A1132" s="84">
        <v>220202</v>
      </c>
      <c r="B1132" s="85" t="s">
        <v>477</v>
      </c>
      <c r="C1132" s="92">
        <v>0</v>
      </c>
      <c r="D1132" s="86">
        <v>120000</v>
      </c>
      <c r="E1132" s="92">
        <v>0</v>
      </c>
      <c r="F1132" s="86">
        <v>120000</v>
      </c>
      <c r="G1132" s="86">
        <v>126000</v>
      </c>
      <c r="H1132" s="86">
        <v>132300</v>
      </c>
    </row>
    <row r="1133" spans="1:8" ht="15.75" thickBot="1" x14ac:dyDescent="0.3">
      <c r="A1133" s="87">
        <v>22020201</v>
      </c>
      <c r="B1133" s="88" t="s">
        <v>478</v>
      </c>
      <c r="C1133" s="93">
        <v>0</v>
      </c>
      <c r="D1133" s="89">
        <v>60000</v>
      </c>
      <c r="E1133" s="93">
        <v>0</v>
      </c>
      <c r="F1133" s="89">
        <v>60000</v>
      </c>
      <c r="G1133" s="89">
        <v>63000</v>
      </c>
      <c r="H1133" s="89">
        <v>66150</v>
      </c>
    </row>
    <row r="1134" spans="1:8" ht="15.75" thickBot="1" x14ac:dyDescent="0.3">
      <c r="A1134" s="87">
        <v>22020202</v>
      </c>
      <c r="B1134" s="88" t="s">
        <v>479</v>
      </c>
      <c r="C1134" s="93">
        <v>0</v>
      </c>
      <c r="D1134" s="89">
        <v>60000</v>
      </c>
      <c r="E1134" s="93">
        <v>0</v>
      </c>
      <c r="F1134" s="89">
        <v>60000</v>
      </c>
      <c r="G1134" s="89">
        <v>63000</v>
      </c>
      <c r="H1134" s="89">
        <v>66150</v>
      </c>
    </row>
    <row r="1135" spans="1:8" ht="15.75" thickBot="1" x14ac:dyDescent="0.3">
      <c r="A1135" s="84">
        <v>220203</v>
      </c>
      <c r="B1135" s="85" t="s">
        <v>485</v>
      </c>
      <c r="C1135" s="92">
        <v>0</v>
      </c>
      <c r="D1135" s="86">
        <v>2718177.79</v>
      </c>
      <c r="E1135" s="92">
        <v>0</v>
      </c>
      <c r="F1135" s="86">
        <v>2718177.79</v>
      </c>
      <c r="G1135" s="86">
        <v>2854086.68</v>
      </c>
      <c r="H1135" s="86">
        <v>2996791.01</v>
      </c>
    </row>
    <row r="1136" spans="1:8" ht="30.75" thickBot="1" x14ac:dyDescent="0.3">
      <c r="A1136" s="87">
        <v>22020301</v>
      </c>
      <c r="B1136" s="88" t="s">
        <v>486</v>
      </c>
      <c r="C1136" s="93">
        <v>0</v>
      </c>
      <c r="D1136" s="89">
        <v>1929177.79</v>
      </c>
      <c r="E1136" s="93">
        <v>0</v>
      </c>
      <c r="F1136" s="89">
        <v>1929177.79</v>
      </c>
      <c r="G1136" s="89">
        <v>2025636.68</v>
      </c>
      <c r="H1136" s="89">
        <v>2126918.5099999998</v>
      </c>
    </row>
    <row r="1137" spans="1:8" ht="15.75" thickBot="1" x14ac:dyDescent="0.3">
      <c r="A1137" s="87">
        <v>22020303</v>
      </c>
      <c r="B1137" s="88" t="s">
        <v>488</v>
      </c>
      <c r="C1137" s="93">
        <v>0</v>
      </c>
      <c r="D1137" s="89">
        <v>132000</v>
      </c>
      <c r="E1137" s="93">
        <v>0</v>
      </c>
      <c r="F1137" s="89">
        <v>132000</v>
      </c>
      <c r="G1137" s="89">
        <v>138600</v>
      </c>
      <c r="H1137" s="89">
        <v>145530</v>
      </c>
    </row>
    <row r="1138" spans="1:8" ht="15.75" thickBot="1" x14ac:dyDescent="0.3">
      <c r="A1138" s="87">
        <v>22020305</v>
      </c>
      <c r="B1138" s="88" t="s">
        <v>490</v>
      </c>
      <c r="C1138" s="93">
        <v>0</v>
      </c>
      <c r="D1138" s="89">
        <v>330000</v>
      </c>
      <c r="E1138" s="93">
        <v>0</v>
      </c>
      <c r="F1138" s="89">
        <v>330000</v>
      </c>
      <c r="G1138" s="89">
        <v>346500</v>
      </c>
      <c r="H1138" s="89">
        <v>363825</v>
      </c>
    </row>
    <row r="1139" spans="1:8" ht="15.75" thickBot="1" x14ac:dyDescent="0.3">
      <c r="A1139" s="87">
        <v>22020309</v>
      </c>
      <c r="B1139" s="88" t="s">
        <v>494</v>
      </c>
      <c r="C1139" s="93">
        <v>0</v>
      </c>
      <c r="D1139" s="89">
        <v>327000</v>
      </c>
      <c r="E1139" s="93">
        <v>0</v>
      </c>
      <c r="F1139" s="89">
        <v>327000</v>
      </c>
      <c r="G1139" s="89">
        <v>343350</v>
      </c>
      <c r="H1139" s="89">
        <v>360517.5</v>
      </c>
    </row>
    <row r="1140" spans="1:8" ht="15.75" thickBot="1" x14ac:dyDescent="0.3">
      <c r="A1140" s="84">
        <v>220204</v>
      </c>
      <c r="B1140" s="85" t="s">
        <v>497</v>
      </c>
      <c r="C1140" s="92">
        <v>0</v>
      </c>
      <c r="D1140" s="86">
        <v>1320000</v>
      </c>
      <c r="E1140" s="92">
        <v>0</v>
      </c>
      <c r="F1140" s="86">
        <v>1320000</v>
      </c>
      <c r="G1140" s="86">
        <v>1386000</v>
      </c>
      <c r="H1140" s="86">
        <v>1455300</v>
      </c>
    </row>
    <row r="1141" spans="1:8" ht="30.75" thickBot="1" x14ac:dyDescent="0.3">
      <c r="A1141" s="87">
        <v>22020401</v>
      </c>
      <c r="B1141" s="88" t="s">
        <v>498</v>
      </c>
      <c r="C1141" s="93">
        <v>0</v>
      </c>
      <c r="D1141" s="89">
        <v>660000</v>
      </c>
      <c r="E1141" s="93">
        <v>0</v>
      </c>
      <c r="F1141" s="89">
        <v>660000</v>
      </c>
      <c r="G1141" s="89">
        <v>693000</v>
      </c>
      <c r="H1141" s="89">
        <v>727650</v>
      </c>
    </row>
    <row r="1142" spans="1:8" ht="15.75" thickBot="1" x14ac:dyDescent="0.3">
      <c r="A1142" s="87">
        <v>22020402</v>
      </c>
      <c r="B1142" s="88" t="s">
        <v>499</v>
      </c>
      <c r="C1142" s="93">
        <v>0</v>
      </c>
      <c r="D1142" s="89">
        <v>660000</v>
      </c>
      <c r="E1142" s="93">
        <v>0</v>
      </c>
      <c r="F1142" s="89">
        <v>660000</v>
      </c>
      <c r="G1142" s="89">
        <v>693000</v>
      </c>
      <c r="H1142" s="89">
        <v>727650</v>
      </c>
    </row>
    <row r="1143" spans="1:8" ht="15.75" thickBot="1" x14ac:dyDescent="0.3">
      <c r="A1143" s="84">
        <v>220205</v>
      </c>
      <c r="B1143" s="85" t="s">
        <v>508</v>
      </c>
      <c r="C1143" s="92">
        <v>0</v>
      </c>
      <c r="D1143" s="86">
        <v>660000</v>
      </c>
      <c r="E1143" s="92">
        <v>0</v>
      </c>
      <c r="F1143" s="86">
        <v>660000</v>
      </c>
      <c r="G1143" s="86">
        <v>693000</v>
      </c>
      <c r="H1143" s="86">
        <v>727650</v>
      </c>
    </row>
    <row r="1144" spans="1:8" ht="15.75" thickBot="1" x14ac:dyDescent="0.3">
      <c r="A1144" s="87">
        <v>22020501</v>
      </c>
      <c r="B1144" s="88" t="s">
        <v>509</v>
      </c>
      <c r="C1144" s="93">
        <v>0</v>
      </c>
      <c r="D1144" s="89">
        <v>660000</v>
      </c>
      <c r="E1144" s="93">
        <v>0</v>
      </c>
      <c r="F1144" s="89">
        <v>660000</v>
      </c>
      <c r="G1144" s="89">
        <v>693000</v>
      </c>
      <c r="H1144" s="89">
        <v>727650</v>
      </c>
    </row>
    <row r="1145" spans="1:8" ht="30.75" thickBot="1" x14ac:dyDescent="0.3">
      <c r="A1145" s="84">
        <v>220207</v>
      </c>
      <c r="B1145" s="85" t="s">
        <v>517</v>
      </c>
      <c r="C1145" s="92">
        <v>0</v>
      </c>
      <c r="D1145" s="86">
        <v>480000</v>
      </c>
      <c r="E1145" s="92">
        <v>0</v>
      </c>
      <c r="F1145" s="86">
        <v>480000</v>
      </c>
      <c r="G1145" s="86">
        <v>504000</v>
      </c>
      <c r="H1145" s="86">
        <v>529200</v>
      </c>
    </row>
    <row r="1146" spans="1:8" ht="15.75" thickBot="1" x14ac:dyDescent="0.3">
      <c r="A1146" s="87">
        <v>22020702</v>
      </c>
      <c r="B1146" s="88" t="s">
        <v>519</v>
      </c>
      <c r="C1146" s="93">
        <v>0</v>
      </c>
      <c r="D1146" s="89">
        <v>480000</v>
      </c>
      <c r="E1146" s="93">
        <v>0</v>
      </c>
      <c r="F1146" s="89">
        <v>480000</v>
      </c>
      <c r="G1146" s="89">
        <v>504000</v>
      </c>
      <c r="H1146" s="89">
        <v>529200</v>
      </c>
    </row>
    <row r="1147" spans="1:8" ht="15.75" thickBot="1" x14ac:dyDescent="0.3">
      <c r="A1147" s="84">
        <v>220210</v>
      </c>
      <c r="B1147" s="85" t="s">
        <v>535</v>
      </c>
      <c r="C1147" s="92">
        <v>0</v>
      </c>
      <c r="D1147" s="86">
        <v>858000</v>
      </c>
      <c r="E1147" s="92">
        <v>0</v>
      </c>
      <c r="F1147" s="86">
        <v>858000</v>
      </c>
      <c r="G1147" s="86">
        <v>900900</v>
      </c>
      <c r="H1147" s="86">
        <v>945945</v>
      </c>
    </row>
    <row r="1148" spans="1:8" ht="15.75" thickBot="1" x14ac:dyDescent="0.3">
      <c r="A1148" s="87">
        <v>22021001</v>
      </c>
      <c r="B1148" s="88" t="s">
        <v>536</v>
      </c>
      <c r="C1148" s="93">
        <v>0</v>
      </c>
      <c r="D1148" s="89">
        <v>660000</v>
      </c>
      <c r="E1148" s="93">
        <v>0</v>
      </c>
      <c r="F1148" s="89">
        <v>660000</v>
      </c>
      <c r="G1148" s="89">
        <v>693000</v>
      </c>
      <c r="H1148" s="89">
        <v>727650</v>
      </c>
    </row>
    <row r="1149" spans="1:8" ht="15.75" thickBot="1" x14ac:dyDescent="0.3">
      <c r="A1149" s="87">
        <v>22021003</v>
      </c>
      <c r="B1149" s="88" t="s">
        <v>538</v>
      </c>
      <c r="C1149" s="93">
        <v>0</v>
      </c>
      <c r="D1149" s="89">
        <v>198000</v>
      </c>
      <c r="E1149" s="93">
        <v>0</v>
      </c>
      <c r="F1149" s="89">
        <v>198000</v>
      </c>
      <c r="G1149" s="89">
        <v>207900</v>
      </c>
      <c r="H1149" s="89">
        <v>218295</v>
      </c>
    </row>
    <row r="1150" spans="1:8" ht="15.75" thickBot="1" x14ac:dyDescent="0.3">
      <c r="A1150" s="78">
        <v>23</v>
      </c>
      <c r="B1150" s="79" t="s">
        <v>569</v>
      </c>
      <c r="C1150" s="90">
        <v>0</v>
      </c>
      <c r="D1150" s="80">
        <v>5000000</v>
      </c>
      <c r="E1150" s="90">
        <v>0</v>
      </c>
      <c r="F1150" s="80">
        <v>6582000</v>
      </c>
      <c r="G1150" s="80">
        <v>7151515.8600000003</v>
      </c>
      <c r="H1150" s="80">
        <v>7755857.1200000001</v>
      </c>
    </row>
    <row r="1151" spans="1:8" ht="15.75" thickBot="1" x14ac:dyDescent="0.3">
      <c r="A1151" s="81">
        <v>2301</v>
      </c>
      <c r="B1151" s="82" t="s">
        <v>570</v>
      </c>
      <c r="C1151" s="91">
        <v>0</v>
      </c>
      <c r="D1151" s="83">
        <v>5000000</v>
      </c>
      <c r="E1151" s="91">
        <v>0</v>
      </c>
      <c r="F1151" s="83">
        <v>6582000</v>
      </c>
      <c r="G1151" s="83">
        <v>7151515.8600000003</v>
      </c>
      <c r="H1151" s="83">
        <v>7755857.1200000001</v>
      </c>
    </row>
    <row r="1152" spans="1:8" ht="15.75" thickBot="1" x14ac:dyDescent="0.3">
      <c r="A1152" s="84">
        <v>230101</v>
      </c>
      <c r="B1152" s="85" t="s">
        <v>571</v>
      </c>
      <c r="C1152" s="92">
        <v>0</v>
      </c>
      <c r="D1152" s="86">
        <v>5000000</v>
      </c>
      <c r="E1152" s="92">
        <v>0</v>
      </c>
      <c r="F1152" s="86">
        <v>6582000</v>
      </c>
      <c r="G1152" s="86">
        <v>7151515.8600000003</v>
      </c>
      <c r="H1152" s="86">
        <v>7755857.1200000001</v>
      </c>
    </row>
    <row r="1153" spans="1:8" ht="30.75" thickBot="1" x14ac:dyDescent="0.3">
      <c r="A1153" s="87">
        <v>23010124</v>
      </c>
      <c r="B1153" s="88" t="s">
        <v>586</v>
      </c>
      <c r="C1153" s="93">
        <v>0</v>
      </c>
      <c r="D1153" s="89">
        <v>3000000</v>
      </c>
      <c r="E1153" s="93">
        <v>0</v>
      </c>
      <c r="F1153" s="89">
        <v>4582000</v>
      </c>
      <c r="G1153" s="89">
        <v>4000000</v>
      </c>
      <c r="H1153" s="89">
        <v>4000000</v>
      </c>
    </row>
    <row r="1154" spans="1:8" ht="15.75" thickBot="1" x14ac:dyDescent="0.3">
      <c r="A1154" s="87">
        <v>23010142</v>
      </c>
      <c r="B1154" s="88" t="s">
        <v>597</v>
      </c>
      <c r="C1154" s="93">
        <v>0</v>
      </c>
      <c r="D1154" s="89">
        <v>2000000</v>
      </c>
      <c r="E1154" s="93">
        <v>0</v>
      </c>
      <c r="F1154" s="89">
        <v>2000000</v>
      </c>
      <c r="G1154" s="89">
        <v>3151515.86</v>
      </c>
      <c r="H1154" s="89">
        <v>3755857.12</v>
      </c>
    </row>
    <row r="1155" spans="1:8" ht="15.75" thickBot="1" x14ac:dyDescent="0.3">
      <c r="A1155" s="66"/>
      <c r="B1155" s="94"/>
      <c r="C1155" s="67"/>
      <c r="D1155" s="67"/>
      <c r="E1155" s="67"/>
      <c r="F1155" s="67"/>
      <c r="G1155" s="67"/>
      <c r="H1155" s="67"/>
    </row>
    <row r="1156" spans="1:8" ht="15.75" thickBot="1" x14ac:dyDescent="0.3">
      <c r="A1156" s="130" t="s">
        <v>3515</v>
      </c>
      <c r="B1156" s="131"/>
      <c r="C1156" s="131"/>
      <c r="D1156" s="131"/>
      <c r="E1156" s="131"/>
      <c r="F1156" s="131"/>
      <c r="G1156" s="131"/>
      <c r="H1156" s="132"/>
    </row>
    <row r="1157" spans="1:8" ht="30.75" thickBot="1" x14ac:dyDescent="0.3">
      <c r="A1157" s="55" t="s">
        <v>231</v>
      </c>
      <c r="B1157" s="56" t="s">
        <v>3480</v>
      </c>
      <c r="C1157" s="57" t="s">
        <v>2</v>
      </c>
      <c r="D1157" s="57" t="s">
        <v>3</v>
      </c>
      <c r="E1157" s="57" t="s">
        <v>4</v>
      </c>
      <c r="F1157" s="57" t="s">
        <v>5</v>
      </c>
      <c r="G1157" s="57" t="s">
        <v>6</v>
      </c>
      <c r="H1157" s="57" t="s">
        <v>7</v>
      </c>
    </row>
    <row r="1158" spans="1:8" ht="15.75" thickBot="1" x14ac:dyDescent="0.3">
      <c r="A1158" s="58">
        <v>2</v>
      </c>
      <c r="B1158" s="59" t="s">
        <v>454</v>
      </c>
      <c r="C1158" s="60">
        <v>0</v>
      </c>
      <c r="D1158" s="61">
        <v>13931177.789999999</v>
      </c>
      <c r="E1158" s="60">
        <v>0</v>
      </c>
      <c r="F1158" s="61">
        <v>15513177.789999999</v>
      </c>
      <c r="G1158" s="61">
        <v>16529252.539999999</v>
      </c>
      <c r="H1158" s="61">
        <v>17602480.629999999</v>
      </c>
    </row>
    <row r="1159" spans="1:8" ht="15.75" thickBot="1" x14ac:dyDescent="0.3">
      <c r="A1159" s="78">
        <v>22</v>
      </c>
      <c r="B1159" s="79" t="s">
        <v>465</v>
      </c>
      <c r="C1159" s="90">
        <v>0</v>
      </c>
      <c r="D1159" s="80">
        <v>8931177.7899999991</v>
      </c>
      <c r="E1159" s="90">
        <v>0</v>
      </c>
      <c r="F1159" s="80">
        <v>8931177.7899999991</v>
      </c>
      <c r="G1159" s="80">
        <v>9377736.6799999997</v>
      </c>
      <c r="H1159" s="80">
        <v>9846623.5099999998</v>
      </c>
    </row>
    <row r="1160" spans="1:8" ht="15.75" thickBot="1" x14ac:dyDescent="0.3">
      <c r="A1160" s="81">
        <v>2202</v>
      </c>
      <c r="B1160" s="82" t="s">
        <v>471</v>
      </c>
      <c r="C1160" s="91">
        <v>0</v>
      </c>
      <c r="D1160" s="83">
        <v>8931177.7899999991</v>
      </c>
      <c r="E1160" s="91">
        <v>0</v>
      </c>
      <c r="F1160" s="83">
        <v>8931177.7899999991</v>
      </c>
      <c r="G1160" s="83">
        <v>9377736.6799999997</v>
      </c>
      <c r="H1160" s="83">
        <v>9846623.5099999998</v>
      </c>
    </row>
    <row r="1161" spans="1:8" ht="15.75" thickBot="1" x14ac:dyDescent="0.3">
      <c r="A1161" s="84">
        <v>220201</v>
      </c>
      <c r="B1161" s="85" t="s">
        <v>472</v>
      </c>
      <c r="C1161" s="92">
        <v>0</v>
      </c>
      <c r="D1161" s="86">
        <v>2775000</v>
      </c>
      <c r="E1161" s="92">
        <v>0</v>
      </c>
      <c r="F1161" s="86">
        <v>2775000</v>
      </c>
      <c r="G1161" s="86">
        <v>2913750</v>
      </c>
      <c r="H1161" s="86">
        <v>3059437.5</v>
      </c>
    </row>
    <row r="1162" spans="1:8" ht="15.75" thickBot="1" x14ac:dyDescent="0.3">
      <c r="A1162" s="87">
        <v>22020102</v>
      </c>
      <c r="B1162" s="88" t="s">
        <v>474</v>
      </c>
      <c r="C1162" s="93">
        <v>0</v>
      </c>
      <c r="D1162" s="89">
        <v>2775000</v>
      </c>
      <c r="E1162" s="93">
        <v>0</v>
      </c>
      <c r="F1162" s="89">
        <v>2775000</v>
      </c>
      <c r="G1162" s="89">
        <v>2913750</v>
      </c>
      <c r="H1162" s="89">
        <v>3059437.5</v>
      </c>
    </row>
    <row r="1163" spans="1:8" ht="15.75" thickBot="1" x14ac:dyDescent="0.3">
      <c r="A1163" s="84">
        <v>220202</v>
      </c>
      <c r="B1163" s="85" t="s">
        <v>477</v>
      </c>
      <c r="C1163" s="92">
        <v>0</v>
      </c>
      <c r="D1163" s="86">
        <v>120000</v>
      </c>
      <c r="E1163" s="92">
        <v>0</v>
      </c>
      <c r="F1163" s="86">
        <v>120000</v>
      </c>
      <c r="G1163" s="86">
        <v>126000</v>
      </c>
      <c r="H1163" s="86">
        <v>132300</v>
      </c>
    </row>
    <row r="1164" spans="1:8" ht="15.75" thickBot="1" x14ac:dyDescent="0.3">
      <c r="A1164" s="87">
        <v>22020201</v>
      </c>
      <c r="B1164" s="88" t="s">
        <v>478</v>
      </c>
      <c r="C1164" s="93">
        <v>0</v>
      </c>
      <c r="D1164" s="89">
        <v>60000</v>
      </c>
      <c r="E1164" s="93">
        <v>0</v>
      </c>
      <c r="F1164" s="89">
        <v>60000</v>
      </c>
      <c r="G1164" s="89">
        <v>63000</v>
      </c>
      <c r="H1164" s="89">
        <v>66150</v>
      </c>
    </row>
    <row r="1165" spans="1:8" ht="15.75" thickBot="1" x14ac:dyDescent="0.3">
      <c r="A1165" s="87">
        <v>22020202</v>
      </c>
      <c r="B1165" s="88" t="s">
        <v>479</v>
      </c>
      <c r="C1165" s="93">
        <v>0</v>
      </c>
      <c r="D1165" s="89">
        <v>60000</v>
      </c>
      <c r="E1165" s="93">
        <v>0</v>
      </c>
      <c r="F1165" s="89">
        <v>60000</v>
      </c>
      <c r="G1165" s="89">
        <v>63000</v>
      </c>
      <c r="H1165" s="89">
        <v>66150</v>
      </c>
    </row>
    <row r="1166" spans="1:8" ht="15.75" thickBot="1" x14ac:dyDescent="0.3">
      <c r="A1166" s="84">
        <v>220203</v>
      </c>
      <c r="B1166" s="85" t="s">
        <v>485</v>
      </c>
      <c r="C1166" s="92">
        <v>0</v>
      </c>
      <c r="D1166" s="86">
        <v>2718177.79</v>
      </c>
      <c r="E1166" s="92">
        <v>0</v>
      </c>
      <c r="F1166" s="86">
        <v>2718177.79</v>
      </c>
      <c r="G1166" s="86">
        <v>2854086.68</v>
      </c>
      <c r="H1166" s="86">
        <v>2996791.01</v>
      </c>
    </row>
    <row r="1167" spans="1:8" ht="30.75" thickBot="1" x14ac:dyDescent="0.3">
      <c r="A1167" s="87">
        <v>22020301</v>
      </c>
      <c r="B1167" s="88" t="s">
        <v>486</v>
      </c>
      <c r="C1167" s="93">
        <v>0</v>
      </c>
      <c r="D1167" s="89">
        <v>1929177.79</v>
      </c>
      <c r="E1167" s="93">
        <v>0</v>
      </c>
      <c r="F1167" s="89">
        <v>1929177.79</v>
      </c>
      <c r="G1167" s="89">
        <v>2025636.68</v>
      </c>
      <c r="H1167" s="89">
        <v>2126918.5099999998</v>
      </c>
    </row>
    <row r="1168" spans="1:8" ht="15.75" thickBot="1" x14ac:dyDescent="0.3">
      <c r="A1168" s="87">
        <v>22020303</v>
      </c>
      <c r="B1168" s="88" t="s">
        <v>488</v>
      </c>
      <c r="C1168" s="93">
        <v>0</v>
      </c>
      <c r="D1168" s="89">
        <v>132000</v>
      </c>
      <c r="E1168" s="93">
        <v>0</v>
      </c>
      <c r="F1168" s="89">
        <v>132000</v>
      </c>
      <c r="G1168" s="89">
        <v>138600</v>
      </c>
      <c r="H1168" s="89">
        <v>145530</v>
      </c>
    </row>
    <row r="1169" spans="1:8" ht="15.75" thickBot="1" x14ac:dyDescent="0.3">
      <c r="A1169" s="87">
        <v>22020305</v>
      </c>
      <c r="B1169" s="88" t="s">
        <v>490</v>
      </c>
      <c r="C1169" s="93">
        <v>0</v>
      </c>
      <c r="D1169" s="89">
        <v>330000</v>
      </c>
      <c r="E1169" s="93">
        <v>0</v>
      </c>
      <c r="F1169" s="89">
        <v>330000</v>
      </c>
      <c r="G1169" s="89">
        <v>346500</v>
      </c>
      <c r="H1169" s="89">
        <v>363825</v>
      </c>
    </row>
    <row r="1170" spans="1:8" ht="15.75" thickBot="1" x14ac:dyDescent="0.3">
      <c r="A1170" s="87">
        <v>22020309</v>
      </c>
      <c r="B1170" s="88" t="s">
        <v>494</v>
      </c>
      <c r="C1170" s="93">
        <v>0</v>
      </c>
      <c r="D1170" s="89">
        <v>327000</v>
      </c>
      <c r="E1170" s="93">
        <v>0</v>
      </c>
      <c r="F1170" s="89">
        <v>327000</v>
      </c>
      <c r="G1170" s="89">
        <v>343350</v>
      </c>
      <c r="H1170" s="89">
        <v>360517.5</v>
      </c>
    </row>
    <row r="1171" spans="1:8" ht="15.75" thickBot="1" x14ac:dyDescent="0.3">
      <c r="A1171" s="84">
        <v>220204</v>
      </c>
      <c r="B1171" s="85" t="s">
        <v>497</v>
      </c>
      <c r="C1171" s="92">
        <v>0</v>
      </c>
      <c r="D1171" s="86">
        <v>1320000</v>
      </c>
      <c r="E1171" s="92">
        <v>0</v>
      </c>
      <c r="F1171" s="86">
        <v>1320000</v>
      </c>
      <c r="G1171" s="86">
        <v>1386000</v>
      </c>
      <c r="H1171" s="86">
        <v>1455300</v>
      </c>
    </row>
    <row r="1172" spans="1:8" ht="30.75" thickBot="1" x14ac:dyDescent="0.3">
      <c r="A1172" s="87">
        <v>22020401</v>
      </c>
      <c r="B1172" s="88" t="s">
        <v>498</v>
      </c>
      <c r="C1172" s="93">
        <v>0</v>
      </c>
      <c r="D1172" s="89">
        <v>660000</v>
      </c>
      <c r="E1172" s="93">
        <v>0</v>
      </c>
      <c r="F1172" s="89">
        <v>660000</v>
      </c>
      <c r="G1172" s="89">
        <v>693000</v>
      </c>
      <c r="H1172" s="89">
        <v>727650</v>
      </c>
    </row>
    <row r="1173" spans="1:8" ht="15.75" thickBot="1" x14ac:dyDescent="0.3">
      <c r="A1173" s="87">
        <v>22020402</v>
      </c>
      <c r="B1173" s="88" t="s">
        <v>499</v>
      </c>
      <c r="C1173" s="93">
        <v>0</v>
      </c>
      <c r="D1173" s="89">
        <v>660000</v>
      </c>
      <c r="E1173" s="93">
        <v>0</v>
      </c>
      <c r="F1173" s="89">
        <v>660000</v>
      </c>
      <c r="G1173" s="89">
        <v>693000</v>
      </c>
      <c r="H1173" s="89">
        <v>727650</v>
      </c>
    </row>
    <row r="1174" spans="1:8" ht="15.75" thickBot="1" x14ac:dyDescent="0.3">
      <c r="A1174" s="84">
        <v>220205</v>
      </c>
      <c r="B1174" s="85" t="s">
        <v>508</v>
      </c>
      <c r="C1174" s="92">
        <v>0</v>
      </c>
      <c r="D1174" s="86">
        <v>660000</v>
      </c>
      <c r="E1174" s="92">
        <v>0</v>
      </c>
      <c r="F1174" s="86">
        <v>660000</v>
      </c>
      <c r="G1174" s="86">
        <v>693000</v>
      </c>
      <c r="H1174" s="86">
        <v>727650</v>
      </c>
    </row>
    <row r="1175" spans="1:8" ht="15.75" thickBot="1" x14ac:dyDescent="0.3">
      <c r="A1175" s="87">
        <v>22020501</v>
      </c>
      <c r="B1175" s="88" t="s">
        <v>509</v>
      </c>
      <c r="C1175" s="93">
        <v>0</v>
      </c>
      <c r="D1175" s="89">
        <v>660000</v>
      </c>
      <c r="E1175" s="93">
        <v>0</v>
      </c>
      <c r="F1175" s="89">
        <v>660000</v>
      </c>
      <c r="G1175" s="89">
        <v>693000</v>
      </c>
      <c r="H1175" s="89">
        <v>727650</v>
      </c>
    </row>
    <row r="1176" spans="1:8" ht="30.75" thickBot="1" x14ac:dyDescent="0.3">
      <c r="A1176" s="84">
        <v>220207</v>
      </c>
      <c r="B1176" s="85" t="s">
        <v>517</v>
      </c>
      <c r="C1176" s="92">
        <v>0</v>
      </c>
      <c r="D1176" s="86">
        <v>480000</v>
      </c>
      <c r="E1176" s="92">
        <v>0</v>
      </c>
      <c r="F1176" s="86">
        <v>480000</v>
      </c>
      <c r="G1176" s="86">
        <v>504000</v>
      </c>
      <c r="H1176" s="86">
        <v>529200</v>
      </c>
    </row>
    <row r="1177" spans="1:8" ht="15.75" thickBot="1" x14ac:dyDescent="0.3">
      <c r="A1177" s="87">
        <v>22020702</v>
      </c>
      <c r="B1177" s="88" t="s">
        <v>519</v>
      </c>
      <c r="C1177" s="93">
        <v>0</v>
      </c>
      <c r="D1177" s="89">
        <v>480000</v>
      </c>
      <c r="E1177" s="93">
        <v>0</v>
      </c>
      <c r="F1177" s="89">
        <v>480000</v>
      </c>
      <c r="G1177" s="89">
        <v>504000</v>
      </c>
      <c r="H1177" s="89">
        <v>529200</v>
      </c>
    </row>
    <row r="1178" spans="1:8" ht="15.75" thickBot="1" x14ac:dyDescent="0.3">
      <c r="A1178" s="84">
        <v>220210</v>
      </c>
      <c r="B1178" s="85" t="s">
        <v>535</v>
      </c>
      <c r="C1178" s="92">
        <v>0</v>
      </c>
      <c r="D1178" s="86">
        <v>858000</v>
      </c>
      <c r="E1178" s="92">
        <v>0</v>
      </c>
      <c r="F1178" s="86">
        <v>858000</v>
      </c>
      <c r="G1178" s="86">
        <v>900900</v>
      </c>
      <c r="H1178" s="86">
        <v>945945</v>
      </c>
    </row>
    <row r="1179" spans="1:8" ht="15.75" thickBot="1" x14ac:dyDescent="0.3">
      <c r="A1179" s="87">
        <v>22021001</v>
      </c>
      <c r="B1179" s="88" t="s">
        <v>536</v>
      </c>
      <c r="C1179" s="93">
        <v>0</v>
      </c>
      <c r="D1179" s="89">
        <v>660000</v>
      </c>
      <c r="E1179" s="93">
        <v>0</v>
      </c>
      <c r="F1179" s="89">
        <v>660000</v>
      </c>
      <c r="G1179" s="89">
        <v>693000</v>
      </c>
      <c r="H1179" s="89">
        <v>727650</v>
      </c>
    </row>
    <row r="1180" spans="1:8" ht="15.75" thickBot="1" x14ac:dyDescent="0.3">
      <c r="A1180" s="87">
        <v>22021003</v>
      </c>
      <c r="B1180" s="88" t="s">
        <v>538</v>
      </c>
      <c r="C1180" s="93">
        <v>0</v>
      </c>
      <c r="D1180" s="89">
        <v>198000</v>
      </c>
      <c r="E1180" s="93">
        <v>0</v>
      </c>
      <c r="F1180" s="89">
        <v>198000</v>
      </c>
      <c r="G1180" s="89">
        <v>207900</v>
      </c>
      <c r="H1180" s="89">
        <v>218295</v>
      </c>
    </row>
    <row r="1181" spans="1:8" ht="15.75" thickBot="1" x14ac:dyDescent="0.3">
      <c r="A1181" s="78">
        <v>23</v>
      </c>
      <c r="B1181" s="79" t="s">
        <v>569</v>
      </c>
      <c r="C1181" s="90">
        <v>0</v>
      </c>
      <c r="D1181" s="80">
        <v>5000000</v>
      </c>
      <c r="E1181" s="90">
        <v>0</v>
      </c>
      <c r="F1181" s="80">
        <v>6582000</v>
      </c>
      <c r="G1181" s="80">
        <v>7151515.8600000003</v>
      </c>
      <c r="H1181" s="80">
        <v>7755857.1200000001</v>
      </c>
    </row>
    <row r="1182" spans="1:8" ht="15.75" thickBot="1" x14ac:dyDescent="0.3">
      <c r="A1182" s="81">
        <v>2301</v>
      </c>
      <c r="B1182" s="82" t="s">
        <v>570</v>
      </c>
      <c r="C1182" s="91">
        <v>0</v>
      </c>
      <c r="D1182" s="83">
        <v>5000000</v>
      </c>
      <c r="E1182" s="91">
        <v>0</v>
      </c>
      <c r="F1182" s="83">
        <v>6582000</v>
      </c>
      <c r="G1182" s="83">
        <v>7151515.8600000003</v>
      </c>
      <c r="H1182" s="83">
        <v>7755857.1200000001</v>
      </c>
    </row>
    <row r="1183" spans="1:8" ht="15.75" thickBot="1" x14ac:dyDescent="0.3">
      <c r="A1183" s="84">
        <v>230101</v>
      </c>
      <c r="B1183" s="85" t="s">
        <v>571</v>
      </c>
      <c r="C1183" s="92">
        <v>0</v>
      </c>
      <c r="D1183" s="86">
        <v>5000000</v>
      </c>
      <c r="E1183" s="92">
        <v>0</v>
      </c>
      <c r="F1183" s="86">
        <v>6582000</v>
      </c>
      <c r="G1183" s="86">
        <v>7151515.8600000003</v>
      </c>
      <c r="H1183" s="86">
        <v>7755857.1200000001</v>
      </c>
    </row>
    <row r="1184" spans="1:8" ht="15.75" thickBot="1" x14ac:dyDescent="0.3">
      <c r="A1184" s="87">
        <v>23010142</v>
      </c>
      <c r="B1184" s="88" t="s">
        <v>597</v>
      </c>
      <c r="C1184" s="93">
        <v>0</v>
      </c>
      <c r="D1184" s="89">
        <v>5000000</v>
      </c>
      <c r="E1184" s="93">
        <v>0</v>
      </c>
      <c r="F1184" s="89">
        <v>6582000</v>
      </c>
      <c r="G1184" s="89">
        <v>7151515.8600000003</v>
      </c>
      <c r="H1184" s="89">
        <v>7755857.1200000001</v>
      </c>
    </row>
    <row r="1185" spans="1:8" ht="15.75" thickBot="1" x14ac:dyDescent="0.3">
      <c r="A1185" s="66"/>
      <c r="B1185" s="94"/>
      <c r="C1185" s="67"/>
      <c r="D1185" s="67"/>
      <c r="E1185" s="67"/>
      <c r="F1185" s="67"/>
      <c r="G1185" s="67"/>
      <c r="H1185" s="67"/>
    </row>
    <row r="1186" spans="1:8" ht="15.75" thickBot="1" x14ac:dyDescent="0.3">
      <c r="A1186" s="130" t="s">
        <v>3516</v>
      </c>
      <c r="B1186" s="131"/>
      <c r="C1186" s="131"/>
      <c r="D1186" s="131"/>
      <c r="E1186" s="131"/>
      <c r="F1186" s="131"/>
      <c r="G1186" s="131"/>
      <c r="H1186" s="132"/>
    </row>
    <row r="1187" spans="1:8" ht="30.75" thickBot="1" x14ac:dyDescent="0.3">
      <c r="A1187" s="55" t="s">
        <v>231</v>
      </c>
      <c r="B1187" s="56" t="s">
        <v>3480</v>
      </c>
      <c r="C1187" s="57" t="s">
        <v>2</v>
      </c>
      <c r="D1187" s="57" t="s">
        <v>3</v>
      </c>
      <c r="E1187" s="57" t="s">
        <v>4</v>
      </c>
      <c r="F1187" s="57" t="s">
        <v>5</v>
      </c>
      <c r="G1187" s="57" t="s">
        <v>6</v>
      </c>
      <c r="H1187" s="57" t="s">
        <v>7</v>
      </c>
    </row>
    <row r="1188" spans="1:8" ht="15.75" thickBot="1" x14ac:dyDescent="0.3">
      <c r="A1188" s="58">
        <v>2</v>
      </c>
      <c r="B1188" s="59" t="s">
        <v>454</v>
      </c>
      <c r="C1188" s="60">
        <v>0</v>
      </c>
      <c r="D1188" s="61">
        <v>13931177.789999999</v>
      </c>
      <c r="E1188" s="60">
        <v>0</v>
      </c>
      <c r="F1188" s="61">
        <v>15513177.789999999</v>
      </c>
      <c r="G1188" s="61">
        <v>16529252.539999999</v>
      </c>
      <c r="H1188" s="61">
        <v>17602210.629999999</v>
      </c>
    </row>
    <row r="1189" spans="1:8" ht="15.75" thickBot="1" x14ac:dyDescent="0.3">
      <c r="A1189" s="78">
        <v>22</v>
      </c>
      <c r="B1189" s="79" t="s">
        <v>465</v>
      </c>
      <c r="C1189" s="90">
        <v>0</v>
      </c>
      <c r="D1189" s="80">
        <v>8931177.7899999991</v>
      </c>
      <c r="E1189" s="90">
        <v>0</v>
      </c>
      <c r="F1189" s="80">
        <v>8931177.7899999991</v>
      </c>
      <c r="G1189" s="80">
        <v>9377736.6799999997</v>
      </c>
      <c r="H1189" s="80">
        <v>9846623.5099999998</v>
      </c>
    </row>
    <row r="1190" spans="1:8" ht="15.75" thickBot="1" x14ac:dyDescent="0.3">
      <c r="A1190" s="81">
        <v>2202</v>
      </c>
      <c r="B1190" s="82" t="s">
        <v>471</v>
      </c>
      <c r="C1190" s="91">
        <v>0</v>
      </c>
      <c r="D1190" s="83">
        <v>8931177.7899999991</v>
      </c>
      <c r="E1190" s="91">
        <v>0</v>
      </c>
      <c r="F1190" s="83">
        <v>8931177.7899999991</v>
      </c>
      <c r="G1190" s="83">
        <v>9377736.6799999997</v>
      </c>
      <c r="H1190" s="83">
        <v>9846623.5099999998</v>
      </c>
    </row>
    <row r="1191" spans="1:8" ht="15.75" thickBot="1" x14ac:dyDescent="0.3">
      <c r="A1191" s="84">
        <v>220201</v>
      </c>
      <c r="B1191" s="85" t="s">
        <v>472</v>
      </c>
      <c r="C1191" s="92">
        <v>0</v>
      </c>
      <c r="D1191" s="86">
        <v>2775000</v>
      </c>
      <c r="E1191" s="92">
        <v>0</v>
      </c>
      <c r="F1191" s="86">
        <v>2775000</v>
      </c>
      <c r="G1191" s="86">
        <v>2913750</v>
      </c>
      <c r="H1191" s="86">
        <v>3059437.5</v>
      </c>
    </row>
    <row r="1192" spans="1:8" ht="15.75" thickBot="1" x14ac:dyDescent="0.3">
      <c r="A1192" s="87">
        <v>22020102</v>
      </c>
      <c r="B1192" s="88" t="s">
        <v>474</v>
      </c>
      <c r="C1192" s="93">
        <v>0</v>
      </c>
      <c r="D1192" s="89">
        <v>2775000</v>
      </c>
      <c r="E1192" s="93">
        <v>0</v>
      </c>
      <c r="F1192" s="89">
        <v>2775000</v>
      </c>
      <c r="G1192" s="89">
        <v>2913750</v>
      </c>
      <c r="H1192" s="89">
        <v>3059437.5</v>
      </c>
    </row>
    <row r="1193" spans="1:8" ht="15.75" thickBot="1" x14ac:dyDescent="0.3">
      <c r="A1193" s="84">
        <v>220202</v>
      </c>
      <c r="B1193" s="85" t="s">
        <v>477</v>
      </c>
      <c r="C1193" s="92">
        <v>0</v>
      </c>
      <c r="D1193" s="86">
        <v>120000</v>
      </c>
      <c r="E1193" s="92">
        <v>0</v>
      </c>
      <c r="F1193" s="86">
        <v>120000</v>
      </c>
      <c r="G1193" s="86">
        <v>126000</v>
      </c>
      <c r="H1193" s="86">
        <v>132300</v>
      </c>
    </row>
    <row r="1194" spans="1:8" ht="15.75" thickBot="1" x14ac:dyDescent="0.3">
      <c r="A1194" s="87">
        <v>22020201</v>
      </c>
      <c r="B1194" s="88" t="s">
        <v>478</v>
      </c>
      <c r="C1194" s="93">
        <v>0</v>
      </c>
      <c r="D1194" s="89">
        <v>60000</v>
      </c>
      <c r="E1194" s="93">
        <v>0</v>
      </c>
      <c r="F1194" s="89">
        <v>60000</v>
      </c>
      <c r="G1194" s="89">
        <v>63000</v>
      </c>
      <c r="H1194" s="89">
        <v>66150</v>
      </c>
    </row>
    <row r="1195" spans="1:8" ht="15.75" thickBot="1" x14ac:dyDescent="0.3">
      <c r="A1195" s="87">
        <v>22020202</v>
      </c>
      <c r="B1195" s="88" t="s">
        <v>479</v>
      </c>
      <c r="C1195" s="93">
        <v>0</v>
      </c>
      <c r="D1195" s="89">
        <v>60000</v>
      </c>
      <c r="E1195" s="93">
        <v>0</v>
      </c>
      <c r="F1195" s="89">
        <v>60000</v>
      </c>
      <c r="G1195" s="89">
        <v>63000</v>
      </c>
      <c r="H1195" s="89">
        <v>66150</v>
      </c>
    </row>
    <row r="1196" spans="1:8" ht="15.75" thickBot="1" x14ac:dyDescent="0.3">
      <c r="A1196" s="84">
        <v>220203</v>
      </c>
      <c r="B1196" s="85" t="s">
        <v>485</v>
      </c>
      <c r="C1196" s="92">
        <v>0</v>
      </c>
      <c r="D1196" s="86">
        <v>2718177.79</v>
      </c>
      <c r="E1196" s="92">
        <v>0</v>
      </c>
      <c r="F1196" s="86">
        <v>2718177.79</v>
      </c>
      <c r="G1196" s="86">
        <v>2854086.68</v>
      </c>
      <c r="H1196" s="86">
        <v>2996791.01</v>
      </c>
    </row>
    <row r="1197" spans="1:8" ht="30.75" thickBot="1" x14ac:dyDescent="0.3">
      <c r="A1197" s="87">
        <v>22020301</v>
      </c>
      <c r="B1197" s="88" t="s">
        <v>486</v>
      </c>
      <c r="C1197" s="93">
        <v>0</v>
      </c>
      <c r="D1197" s="89">
        <v>1929177.79</v>
      </c>
      <c r="E1197" s="93">
        <v>0</v>
      </c>
      <c r="F1197" s="89">
        <v>1929177.79</v>
      </c>
      <c r="G1197" s="89">
        <v>2025636.68</v>
      </c>
      <c r="H1197" s="89">
        <v>2126918.5099999998</v>
      </c>
    </row>
    <row r="1198" spans="1:8" ht="15.75" thickBot="1" x14ac:dyDescent="0.3">
      <c r="A1198" s="87">
        <v>22020303</v>
      </c>
      <c r="B1198" s="88" t="s">
        <v>488</v>
      </c>
      <c r="C1198" s="93">
        <v>0</v>
      </c>
      <c r="D1198" s="89">
        <v>132000</v>
      </c>
      <c r="E1198" s="93">
        <v>0</v>
      </c>
      <c r="F1198" s="89">
        <v>132000</v>
      </c>
      <c r="G1198" s="89">
        <v>138600</v>
      </c>
      <c r="H1198" s="89">
        <v>145530</v>
      </c>
    </row>
    <row r="1199" spans="1:8" ht="15.75" thickBot="1" x14ac:dyDescent="0.3">
      <c r="A1199" s="87">
        <v>22020305</v>
      </c>
      <c r="B1199" s="88" t="s">
        <v>490</v>
      </c>
      <c r="C1199" s="93">
        <v>0</v>
      </c>
      <c r="D1199" s="89">
        <v>330000</v>
      </c>
      <c r="E1199" s="93">
        <v>0</v>
      </c>
      <c r="F1199" s="89">
        <v>330000</v>
      </c>
      <c r="G1199" s="89">
        <v>346500</v>
      </c>
      <c r="H1199" s="89">
        <v>363825</v>
      </c>
    </row>
    <row r="1200" spans="1:8" ht="15.75" thickBot="1" x14ac:dyDescent="0.3">
      <c r="A1200" s="87">
        <v>22020309</v>
      </c>
      <c r="B1200" s="88" t="s">
        <v>494</v>
      </c>
      <c r="C1200" s="93">
        <v>0</v>
      </c>
      <c r="D1200" s="89">
        <v>327000</v>
      </c>
      <c r="E1200" s="93">
        <v>0</v>
      </c>
      <c r="F1200" s="89">
        <v>327000</v>
      </c>
      <c r="G1200" s="89">
        <v>343350</v>
      </c>
      <c r="H1200" s="89">
        <v>360517.5</v>
      </c>
    </row>
    <row r="1201" spans="1:8" ht="15.75" thickBot="1" x14ac:dyDescent="0.3">
      <c r="A1201" s="84">
        <v>220204</v>
      </c>
      <c r="B1201" s="85" t="s">
        <v>497</v>
      </c>
      <c r="C1201" s="92">
        <v>0</v>
      </c>
      <c r="D1201" s="86">
        <v>1320000</v>
      </c>
      <c r="E1201" s="92">
        <v>0</v>
      </c>
      <c r="F1201" s="86">
        <v>1320000</v>
      </c>
      <c r="G1201" s="86">
        <v>1386000</v>
      </c>
      <c r="H1201" s="86">
        <v>1455300</v>
      </c>
    </row>
    <row r="1202" spans="1:8" ht="30.75" thickBot="1" x14ac:dyDescent="0.3">
      <c r="A1202" s="87">
        <v>22020401</v>
      </c>
      <c r="B1202" s="88" t="s">
        <v>498</v>
      </c>
      <c r="C1202" s="93">
        <v>0</v>
      </c>
      <c r="D1202" s="89">
        <v>660000</v>
      </c>
      <c r="E1202" s="93">
        <v>0</v>
      </c>
      <c r="F1202" s="89">
        <v>660000</v>
      </c>
      <c r="G1202" s="89">
        <v>693000</v>
      </c>
      <c r="H1202" s="89">
        <v>727650</v>
      </c>
    </row>
    <row r="1203" spans="1:8" ht="15.75" thickBot="1" x14ac:dyDescent="0.3">
      <c r="A1203" s="87">
        <v>22020402</v>
      </c>
      <c r="B1203" s="88" t="s">
        <v>499</v>
      </c>
      <c r="C1203" s="93">
        <v>0</v>
      </c>
      <c r="D1203" s="89">
        <v>660000</v>
      </c>
      <c r="E1203" s="93">
        <v>0</v>
      </c>
      <c r="F1203" s="89">
        <v>660000</v>
      </c>
      <c r="G1203" s="89">
        <v>693000</v>
      </c>
      <c r="H1203" s="89">
        <v>727650</v>
      </c>
    </row>
    <row r="1204" spans="1:8" ht="15.75" thickBot="1" x14ac:dyDescent="0.3">
      <c r="A1204" s="84">
        <v>220205</v>
      </c>
      <c r="B1204" s="85" t="s">
        <v>508</v>
      </c>
      <c r="C1204" s="92">
        <v>0</v>
      </c>
      <c r="D1204" s="86">
        <v>660000</v>
      </c>
      <c r="E1204" s="92">
        <v>0</v>
      </c>
      <c r="F1204" s="86">
        <v>660000</v>
      </c>
      <c r="G1204" s="86">
        <v>693000</v>
      </c>
      <c r="H1204" s="86">
        <v>727650</v>
      </c>
    </row>
    <row r="1205" spans="1:8" ht="15.75" thickBot="1" x14ac:dyDescent="0.3">
      <c r="A1205" s="87">
        <v>22020501</v>
      </c>
      <c r="B1205" s="88" t="s">
        <v>509</v>
      </c>
      <c r="C1205" s="93">
        <v>0</v>
      </c>
      <c r="D1205" s="89">
        <v>660000</v>
      </c>
      <c r="E1205" s="93">
        <v>0</v>
      </c>
      <c r="F1205" s="89">
        <v>660000</v>
      </c>
      <c r="G1205" s="89">
        <v>693000</v>
      </c>
      <c r="H1205" s="89">
        <v>727650</v>
      </c>
    </row>
    <row r="1206" spans="1:8" ht="30.75" thickBot="1" x14ac:dyDescent="0.3">
      <c r="A1206" s="84">
        <v>220207</v>
      </c>
      <c r="B1206" s="85" t="s">
        <v>517</v>
      </c>
      <c r="C1206" s="92">
        <v>0</v>
      </c>
      <c r="D1206" s="86">
        <v>480000</v>
      </c>
      <c r="E1206" s="92">
        <v>0</v>
      </c>
      <c r="F1206" s="86">
        <v>480000</v>
      </c>
      <c r="G1206" s="86">
        <v>504000</v>
      </c>
      <c r="H1206" s="86">
        <v>529200</v>
      </c>
    </row>
    <row r="1207" spans="1:8" ht="15.75" thickBot="1" x14ac:dyDescent="0.3">
      <c r="A1207" s="87">
        <v>22020702</v>
      </c>
      <c r="B1207" s="88" t="s">
        <v>519</v>
      </c>
      <c r="C1207" s="93">
        <v>0</v>
      </c>
      <c r="D1207" s="89">
        <v>480000</v>
      </c>
      <c r="E1207" s="93">
        <v>0</v>
      </c>
      <c r="F1207" s="89">
        <v>480000</v>
      </c>
      <c r="G1207" s="89">
        <v>504000</v>
      </c>
      <c r="H1207" s="89">
        <v>529200</v>
      </c>
    </row>
    <row r="1208" spans="1:8" ht="15.75" thickBot="1" x14ac:dyDescent="0.3">
      <c r="A1208" s="84">
        <v>220210</v>
      </c>
      <c r="B1208" s="85" t="s">
        <v>535</v>
      </c>
      <c r="C1208" s="92">
        <v>0</v>
      </c>
      <c r="D1208" s="86">
        <v>858000</v>
      </c>
      <c r="E1208" s="92">
        <v>0</v>
      </c>
      <c r="F1208" s="86">
        <v>858000</v>
      </c>
      <c r="G1208" s="86">
        <v>900900</v>
      </c>
      <c r="H1208" s="86">
        <v>945945</v>
      </c>
    </row>
    <row r="1209" spans="1:8" ht="15.75" thickBot="1" x14ac:dyDescent="0.3">
      <c r="A1209" s="87">
        <v>22021001</v>
      </c>
      <c r="B1209" s="88" t="s">
        <v>536</v>
      </c>
      <c r="C1209" s="93">
        <v>0</v>
      </c>
      <c r="D1209" s="89">
        <v>858000</v>
      </c>
      <c r="E1209" s="93">
        <v>0</v>
      </c>
      <c r="F1209" s="89">
        <v>858000</v>
      </c>
      <c r="G1209" s="89">
        <v>900900</v>
      </c>
      <c r="H1209" s="89">
        <v>945945</v>
      </c>
    </row>
    <row r="1210" spans="1:8" ht="15.75" thickBot="1" x14ac:dyDescent="0.3">
      <c r="A1210" s="78">
        <v>23</v>
      </c>
      <c r="B1210" s="79" t="s">
        <v>569</v>
      </c>
      <c r="C1210" s="90">
        <v>0</v>
      </c>
      <c r="D1210" s="80">
        <v>5000000</v>
      </c>
      <c r="E1210" s="90">
        <v>0</v>
      </c>
      <c r="F1210" s="80">
        <v>6582000</v>
      </c>
      <c r="G1210" s="80">
        <v>7151515.8600000003</v>
      </c>
      <c r="H1210" s="80">
        <v>7755587.1200000001</v>
      </c>
    </row>
    <row r="1211" spans="1:8" ht="15.75" thickBot="1" x14ac:dyDescent="0.3">
      <c r="A1211" s="81">
        <v>2303</v>
      </c>
      <c r="B1211" s="82" t="s">
        <v>622</v>
      </c>
      <c r="C1211" s="91">
        <v>0</v>
      </c>
      <c r="D1211" s="83">
        <v>4000000</v>
      </c>
      <c r="E1211" s="91">
        <v>0</v>
      </c>
      <c r="F1211" s="83">
        <v>4000000</v>
      </c>
      <c r="G1211" s="83">
        <v>4000000</v>
      </c>
      <c r="H1211" s="83">
        <v>4000000</v>
      </c>
    </row>
    <row r="1212" spans="1:8" ht="30.75" thickBot="1" x14ac:dyDescent="0.3">
      <c r="A1212" s="84">
        <v>230301</v>
      </c>
      <c r="B1212" s="85" t="s">
        <v>623</v>
      </c>
      <c r="C1212" s="92">
        <v>0</v>
      </c>
      <c r="D1212" s="86">
        <v>4000000</v>
      </c>
      <c r="E1212" s="92">
        <v>0</v>
      </c>
      <c r="F1212" s="86">
        <v>4000000</v>
      </c>
      <c r="G1212" s="86">
        <v>4000000</v>
      </c>
      <c r="H1212" s="86">
        <v>4000000</v>
      </c>
    </row>
    <row r="1213" spans="1:8" ht="15.75" thickBot="1" x14ac:dyDescent="0.3">
      <c r="A1213" s="87">
        <v>23030113</v>
      </c>
      <c r="B1213" s="88" t="s">
        <v>634</v>
      </c>
      <c r="C1213" s="93">
        <v>0</v>
      </c>
      <c r="D1213" s="89">
        <v>4000000</v>
      </c>
      <c r="E1213" s="93">
        <v>0</v>
      </c>
      <c r="F1213" s="89">
        <v>4000000</v>
      </c>
      <c r="G1213" s="89">
        <v>4000000</v>
      </c>
      <c r="H1213" s="89">
        <v>4000000</v>
      </c>
    </row>
    <row r="1214" spans="1:8" ht="15.75" thickBot="1" x14ac:dyDescent="0.3">
      <c r="A1214" s="81">
        <v>2305</v>
      </c>
      <c r="B1214" s="82" t="s">
        <v>648</v>
      </c>
      <c r="C1214" s="91">
        <v>0</v>
      </c>
      <c r="D1214" s="83">
        <v>1000000</v>
      </c>
      <c r="E1214" s="91">
        <v>0</v>
      </c>
      <c r="F1214" s="83">
        <v>2582000</v>
      </c>
      <c r="G1214" s="83">
        <v>3151515.86</v>
      </c>
      <c r="H1214" s="83">
        <v>3755587.12</v>
      </c>
    </row>
    <row r="1215" spans="1:8" ht="15.75" thickBot="1" x14ac:dyDescent="0.3">
      <c r="A1215" s="84">
        <v>230501</v>
      </c>
      <c r="B1215" s="85" t="s">
        <v>649</v>
      </c>
      <c r="C1215" s="92">
        <v>0</v>
      </c>
      <c r="D1215" s="86">
        <v>1000000</v>
      </c>
      <c r="E1215" s="92">
        <v>0</v>
      </c>
      <c r="F1215" s="86">
        <v>2582000</v>
      </c>
      <c r="G1215" s="86">
        <v>3151515.86</v>
      </c>
      <c r="H1215" s="86">
        <v>3755587.12</v>
      </c>
    </row>
    <row r="1216" spans="1:8" ht="15.75" thickBot="1" x14ac:dyDescent="0.3">
      <c r="A1216" s="87">
        <v>23050103</v>
      </c>
      <c r="B1216" s="88" t="s">
        <v>652</v>
      </c>
      <c r="C1216" s="93">
        <v>0</v>
      </c>
      <c r="D1216" s="89">
        <v>1000000</v>
      </c>
      <c r="E1216" s="93">
        <v>0</v>
      </c>
      <c r="F1216" s="89">
        <v>2582000</v>
      </c>
      <c r="G1216" s="89">
        <v>3151515.86</v>
      </c>
      <c r="H1216" s="89">
        <v>3755587.12</v>
      </c>
    </row>
    <row r="1217" spans="1:8" ht="15.75" thickBot="1" x14ac:dyDescent="0.3">
      <c r="A1217" s="66"/>
      <c r="B1217" s="94"/>
      <c r="C1217" s="67"/>
      <c r="D1217" s="67"/>
      <c r="E1217" s="67"/>
      <c r="F1217" s="67"/>
      <c r="G1217" s="67"/>
      <c r="H1217" s="67"/>
    </row>
    <row r="1218" spans="1:8" ht="15.75" thickBot="1" x14ac:dyDescent="0.3">
      <c r="A1218" s="130" t="s">
        <v>3517</v>
      </c>
      <c r="B1218" s="131"/>
      <c r="C1218" s="131"/>
      <c r="D1218" s="131"/>
      <c r="E1218" s="131"/>
      <c r="F1218" s="131"/>
      <c r="G1218" s="131"/>
      <c r="H1218" s="132"/>
    </row>
    <row r="1219" spans="1:8" ht="30.75" thickBot="1" x14ac:dyDescent="0.3">
      <c r="A1219" s="55" t="s">
        <v>231</v>
      </c>
      <c r="B1219" s="56" t="s">
        <v>3480</v>
      </c>
      <c r="C1219" s="57" t="s">
        <v>2</v>
      </c>
      <c r="D1219" s="57" t="s">
        <v>3</v>
      </c>
      <c r="E1219" s="57" t="s">
        <v>4</v>
      </c>
      <c r="F1219" s="57" t="s">
        <v>5</v>
      </c>
      <c r="G1219" s="57" t="s">
        <v>6</v>
      </c>
      <c r="H1219" s="57" t="s">
        <v>7</v>
      </c>
    </row>
    <row r="1220" spans="1:8" ht="15.75" thickBot="1" x14ac:dyDescent="0.3">
      <c r="A1220" s="58">
        <v>2</v>
      </c>
      <c r="B1220" s="59" t="s">
        <v>454</v>
      </c>
      <c r="C1220" s="60">
        <v>0</v>
      </c>
      <c r="D1220" s="61">
        <v>15931177.789999999</v>
      </c>
      <c r="E1220" s="60">
        <v>0</v>
      </c>
      <c r="F1220" s="61">
        <v>15513177.789999999</v>
      </c>
      <c r="G1220" s="61">
        <v>16529252.539999999</v>
      </c>
      <c r="H1220" s="61">
        <v>17602480.629999999</v>
      </c>
    </row>
    <row r="1221" spans="1:8" ht="15.75" thickBot="1" x14ac:dyDescent="0.3">
      <c r="A1221" s="78">
        <v>22</v>
      </c>
      <c r="B1221" s="79" t="s">
        <v>465</v>
      </c>
      <c r="C1221" s="90">
        <v>0</v>
      </c>
      <c r="D1221" s="80">
        <v>8931177.7899999991</v>
      </c>
      <c r="E1221" s="90">
        <v>0</v>
      </c>
      <c r="F1221" s="80">
        <v>8931177.7899999991</v>
      </c>
      <c r="G1221" s="80">
        <v>9377736.6799999997</v>
      </c>
      <c r="H1221" s="80">
        <v>9846623.5099999998</v>
      </c>
    </row>
    <row r="1222" spans="1:8" ht="15.75" thickBot="1" x14ac:dyDescent="0.3">
      <c r="A1222" s="81">
        <v>2202</v>
      </c>
      <c r="B1222" s="82" t="s">
        <v>471</v>
      </c>
      <c r="C1222" s="91">
        <v>0</v>
      </c>
      <c r="D1222" s="83">
        <v>8931177.7899999991</v>
      </c>
      <c r="E1222" s="91">
        <v>0</v>
      </c>
      <c r="F1222" s="83">
        <v>8931177.7899999991</v>
      </c>
      <c r="G1222" s="83">
        <v>9377736.6799999997</v>
      </c>
      <c r="H1222" s="83">
        <v>9846623.5099999998</v>
      </c>
    </row>
    <row r="1223" spans="1:8" ht="15.75" thickBot="1" x14ac:dyDescent="0.3">
      <c r="A1223" s="84">
        <v>220201</v>
      </c>
      <c r="B1223" s="85" t="s">
        <v>472</v>
      </c>
      <c r="C1223" s="92">
        <v>0</v>
      </c>
      <c r="D1223" s="86">
        <v>2775000</v>
      </c>
      <c r="E1223" s="92">
        <v>0</v>
      </c>
      <c r="F1223" s="86">
        <v>2775000</v>
      </c>
      <c r="G1223" s="86">
        <v>2913750</v>
      </c>
      <c r="H1223" s="86">
        <v>3059437.5</v>
      </c>
    </row>
    <row r="1224" spans="1:8" ht="15.75" thickBot="1" x14ac:dyDescent="0.3">
      <c r="A1224" s="87">
        <v>22020102</v>
      </c>
      <c r="B1224" s="88" t="s">
        <v>474</v>
      </c>
      <c r="C1224" s="93">
        <v>0</v>
      </c>
      <c r="D1224" s="89">
        <v>2775000</v>
      </c>
      <c r="E1224" s="93">
        <v>0</v>
      </c>
      <c r="F1224" s="89">
        <v>2775000</v>
      </c>
      <c r="G1224" s="89">
        <v>2913750</v>
      </c>
      <c r="H1224" s="89">
        <v>3059437.5</v>
      </c>
    </row>
    <row r="1225" spans="1:8" ht="15.75" thickBot="1" x14ac:dyDescent="0.3">
      <c r="A1225" s="84">
        <v>220202</v>
      </c>
      <c r="B1225" s="85" t="s">
        <v>477</v>
      </c>
      <c r="C1225" s="92">
        <v>0</v>
      </c>
      <c r="D1225" s="86">
        <v>120000</v>
      </c>
      <c r="E1225" s="92">
        <v>0</v>
      </c>
      <c r="F1225" s="86">
        <v>120000</v>
      </c>
      <c r="G1225" s="86">
        <v>126000</v>
      </c>
      <c r="H1225" s="86">
        <v>132300</v>
      </c>
    </row>
    <row r="1226" spans="1:8" ht="15.75" thickBot="1" x14ac:dyDescent="0.3">
      <c r="A1226" s="87">
        <v>22020201</v>
      </c>
      <c r="B1226" s="88" t="s">
        <v>478</v>
      </c>
      <c r="C1226" s="93">
        <v>0</v>
      </c>
      <c r="D1226" s="89">
        <v>60000</v>
      </c>
      <c r="E1226" s="93">
        <v>0</v>
      </c>
      <c r="F1226" s="89">
        <v>60000</v>
      </c>
      <c r="G1226" s="89">
        <v>63000</v>
      </c>
      <c r="H1226" s="89">
        <v>66150</v>
      </c>
    </row>
    <row r="1227" spans="1:8" ht="15.75" thickBot="1" x14ac:dyDescent="0.3">
      <c r="A1227" s="87">
        <v>22020202</v>
      </c>
      <c r="B1227" s="88" t="s">
        <v>479</v>
      </c>
      <c r="C1227" s="93">
        <v>0</v>
      </c>
      <c r="D1227" s="89">
        <v>60000</v>
      </c>
      <c r="E1227" s="93">
        <v>0</v>
      </c>
      <c r="F1227" s="89">
        <v>60000</v>
      </c>
      <c r="G1227" s="89">
        <v>63000</v>
      </c>
      <c r="H1227" s="89">
        <v>66150</v>
      </c>
    </row>
    <row r="1228" spans="1:8" ht="15.75" thickBot="1" x14ac:dyDescent="0.3">
      <c r="A1228" s="84">
        <v>220203</v>
      </c>
      <c r="B1228" s="85" t="s">
        <v>485</v>
      </c>
      <c r="C1228" s="92">
        <v>0</v>
      </c>
      <c r="D1228" s="86">
        <v>2718177.79</v>
      </c>
      <c r="E1228" s="92">
        <v>0</v>
      </c>
      <c r="F1228" s="86">
        <v>2718177.79</v>
      </c>
      <c r="G1228" s="86">
        <v>2854086.68</v>
      </c>
      <c r="H1228" s="86">
        <v>2996791.01</v>
      </c>
    </row>
    <row r="1229" spans="1:8" ht="30.75" thickBot="1" x14ac:dyDescent="0.3">
      <c r="A1229" s="87">
        <v>22020301</v>
      </c>
      <c r="B1229" s="88" t="s">
        <v>486</v>
      </c>
      <c r="C1229" s="93">
        <v>0</v>
      </c>
      <c r="D1229" s="89">
        <v>1929177.79</v>
      </c>
      <c r="E1229" s="93">
        <v>0</v>
      </c>
      <c r="F1229" s="89">
        <v>1929177.79</v>
      </c>
      <c r="G1229" s="89">
        <v>2025636.68</v>
      </c>
      <c r="H1229" s="89">
        <v>2126918.5099999998</v>
      </c>
    </row>
    <row r="1230" spans="1:8" ht="15.75" thickBot="1" x14ac:dyDescent="0.3">
      <c r="A1230" s="87">
        <v>22020303</v>
      </c>
      <c r="B1230" s="88" t="s">
        <v>488</v>
      </c>
      <c r="C1230" s="93">
        <v>0</v>
      </c>
      <c r="D1230" s="89">
        <v>132000</v>
      </c>
      <c r="E1230" s="93">
        <v>0</v>
      </c>
      <c r="F1230" s="89">
        <v>132000</v>
      </c>
      <c r="G1230" s="89">
        <v>138600</v>
      </c>
      <c r="H1230" s="89">
        <v>145530</v>
      </c>
    </row>
    <row r="1231" spans="1:8" ht="15.75" thickBot="1" x14ac:dyDescent="0.3">
      <c r="A1231" s="87">
        <v>22020305</v>
      </c>
      <c r="B1231" s="88" t="s">
        <v>490</v>
      </c>
      <c r="C1231" s="93">
        <v>0</v>
      </c>
      <c r="D1231" s="89">
        <v>330000</v>
      </c>
      <c r="E1231" s="93">
        <v>0</v>
      </c>
      <c r="F1231" s="89">
        <v>330000</v>
      </c>
      <c r="G1231" s="89">
        <v>346500</v>
      </c>
      <c r="H1231" s="89">
        <v>363825</v>
      </c>
    </row>
    <row r="1232" spans="1:8" ht="15.75" thickBot="1" x14ac:dyDescent="0.3">
      <c r="A1232" s="87">
        <v>22020309</v>
      </c>
      <c r="B1232" s="88" t="s">
        <v>494</v>
      </c>
      <c r="C1232" s="93">
        <v>0</v>
      </c>
      <c r="D1232" s="89">
        <v>327000</v>
      </c>
      <c r="E1232" s="93">
        <v>0</v>
      </c>
      <c r="F1232" s="89">
        <v>327000</v>
      </c>
      <c r="G1232" s="89">
        <v>343350</v>
      </c>
      <c r="H1232" s="89">
        <v>360517.5</v>
      </c>
    </row>
    <row r="1233" spans="1:8" ht="15.75" thickBot="1" x14ac:dyDescent="0.3">
      <c r="A1233" s="84">
        <v>220204</v>
      </c>
      <c r="B1233" s="85" t="s">
        <v>497</v>
      </c>
      <c r="C1233" s="92">
        <v>0</v>
      </c>
      <c r="D1233" s="86">
        <v>1320000</v>
      </c>
      <c r="E1233" s="92">
        <v>0</v>
      </c>
      <c r="F1233" s="86">
        <v>1320000</v>
      </c>
      <c r="G1233" s="86">
        <v>1386000</v>
      </c>
      <c r="H1233" s="86">
        <v>1455300</v>
      </c>
    </row>
    <row r="1234" spans="1:8" ht="30.75" thickBot="1" x14ac:dyDescent="0.3">
      <c r="A1234" s="87">
        <v>22020401</v>
      </c>
      <c r="B1234" s="88" t="s">
        <v>498</v>
      </c>
      <c r="C1234" s="93">
        <v>0</v>
      </c>
      <c r="D1234" s="89">
        <v>660000</v>
      </c>
      <c r="E1234" s="93">
        <v>0</v>
      </c>
      <c r="F1234" s="89">
        <v>660000</v>
      </c>
      <c r="G1234" s="89">
        <v>693000</v>
      </c>
      <c r="H1234" s="89">
        <v>727650</v>
      </c>
    </row>
    <row r="1235" spans="1:8" ht="15.75" thickBot="1" x14ac:dyDescent="0.3">
      <c r="A1235" s="87">
        <v>22020402</v>
      </c>
      <c r="B1235" s="88" t="s">
        <v>499</v>
      </c>
      <c r="C1235" s="93">
        <v>0</v>
      </c>
      <c r="D1235" s="89">
        <v>660000</v>
      </c>
      <c r="E1235" s="93">
        <v>0</v>
      </c>
      <c r="F1235" s="89">
        <v>660000</v>
      </c>
      <c r="G1235" s="89">
        <v>693000</v>
      </c>
      <c r="H1235" s="89">
        <v>727650</v>
      </c>
    </row>
    <row r="1236" spans="1:8" ht="15.75" thickBot="1" x14ac:dyDescent="0.3">
      <c r="A1236" s="84">
        <v>220205</v>
      </c>
      <c r="B1236" s="85" t="s">
        <v>508</v>
      </c>
      <c r="C1236" s="92">
        <v>0</v>
      </c>
      <c r="D1236" s="86">
        <v>660000</v>
      </c>
      <c r="E1236" s="92">
        <v>0</v>
      </c>
      <c r="F1236" s="86">
        <v>660000</v>
      </c>
      <c r="G1236" s="86">
        <v>693000</v>
      </c>
      <c r="H1236" s="86">
        <v>727650</v>
      </c>
    </row>
    <row r="1237" spans="1:8" ht="15.75" thickBot="1" x14ac:dyDescent="0.3">
      <c r="A1237" s="87">
        <v>22020501</v>
      </c>
      <c r="B1237" s="88" t="s">
        <v>509</v>
      </c>
      <c r="C1237" s="93">
        <v>0</v>
      </c>
      <c r="D1237" s="89">
        <v>660000</v>
      </c>
      <c r="E1237" s="93">
        <v>0</v>
      </c>
      <c r="F1237" s="89">
        <v>660000</v>
      </c>
      <c r="G1237" s="89">
        <v>693000</v>
      </c>
      <c r="H1237" s="89">
        <v>727650</v>
      </c>
    </row>
    <row r="1238" spans="1:8" ht="30.75" thickBot="1" x14ac:dyDescent="0.3">
      <c r="A1238" s="84">
        <v>220207</v>
      </c>
      <c r="B1238" s="85" t="s">
        <v>517</v>
      </c>
      <c r="C1238" s="92">
        <v>0</v>
      </c>
      <c r="D1238" s="86">
        <v>480000</v>
      </c>
      <c r="E1238" s="92">
        <v>0</v>
      </c>
      <c r="F1238" s="86">
        <v>480000</v>
      </c>
      <c r="G1238" s="86">
        <v>504000</v>
      </c>
      <c r="H1238" s="86">
        <v>529200</v>
      </c>
    </row>
    <row r="1239" spans="1:8" ht="15.75" thickBot="1" x14ac:dyDescent="0.3">
      <c r="A1239" s="87">
        <v>22020702</v>
      </c>
      <c r="B1239" s="88" t="s">
        <v>519</v>
      </c>
      <c r="C1239" s="93">
        <v>0</v>
      </c>
      <c r="D1239" s="89">
        <v>480000</v>
      </c>
      <c r="E1239" s="93">
        <v>0</v>
      </c>
      <c r="F1239" s="89">
        <v>480000</v>
      </c>
      <c r="G1239" s="89">
        <v>504000</v>
      </c>
      <c r="H1239" s="89">
        <v>529200</v>
      </c>
    </row>
    <row r="1240" spans="1:8" ht="15.75" thickBot="1" x14ac:dyDescent="0.3">
      <c r="A1240" s="84">
        <v>220210</v>
      </c>
      <c r="B1240" s="85" t="s">
        <v>535</v>
      </c>
      <c r="C1240" s="92">
        <v>0</v>
      </c>
      <c r="D1240" s="86">
        <v>858000</v>
      </c>
      <c r="E1240" s="92">
        <v>0</v>
      </c>
      <c r="F1240" s="86">
        <v>858000</v>
      </c>
      <c r="G1240" s="86">
        <v>900900</v>
      </c>
      <c r="H1240" s="86">
        <v>945945</v>
      </c>
    </row>
    <row r="1241" spans="1:8" ht="15.75" thickBot="1" x14ac:dyDescent="0.3">
      <c r="A1241" s="87">
        <v>22021001</v>
      </c>
      <c r="B1241" s="88" t="s">
        <v>536</v>
      </c>
      <c r="C1241" s="93">
        <v>0</v>
      </c>
      <c r="D1241" s="89">
        <v>858000</v>
      </c>
      <c r="E1241" s="93">
        <v>0</v>
      </c>
      <c r="F1241" s="89">
        <v>858000</v>
      </c>
      <c r="G1241" s="89">
        <v>900900</v>
      </c>
      <c r="H1241" s="89">
        <v>945945</v>
      </c>
    </row>
    <row r="1242" spans="1:8" ht="15.75" thickBot="1" x14ac:dyDescent="0.3">
      <c r="A1242" s="78">
        <v>23</v>
      </c>
      <c r="B1242" s="79" t="s">
        <v>569</v>
      </c>
      <c r="C1242" s="90">
        <v>0</v>
      </c>
      <c r="D1242" s="80">
        <v>7000000</v>
      </c>
      <c r="E1242" s="90">
        <v>0</v>
      </c>
      <c r="F1242" s="80">
        <v>6582000</v>
      </c>
      <c r="G1242" s="80">
        <v>7151515.8600000003</v>
      </c>
      <c r="H1242" s="80">
        <v>7755857.1200000001</v>
      </c>
    </row>
    <row r="1243" spans="1:8" ht="15.75" thickBot="1" x14ac:dyDescent="0.3">
      <c r="A1243" s="81">
        <v>2301</v>
      </c>
      <c r="B1243" s="82" t="s">
        <v>570</v>
      </c>
      <c r="C1243" s="91">
        <v>0</v>
      </c>
      <c r="D1243" s="83">
        <v>5000000</v>
      </c>
      <c r="E1243" s="91">
        <v>0</v>
      </c>
      <c r="F1243" s="83">
        <v>4582000</v>
      </c>
      <c r="G1243" s="83">
        <v>5000000</v>
      </c>
      <c r="H1243" s="83">
        <v>5000000</v>
      </c>
    </row>
    <row r="1244" spans="1:8" ht="15.75" thickBot="1" x14ac:dyDescent="0.3">
      <c r="A1244" s="84">
        <v>230101</v>
      </c>
      <c r="B1244" s="85" t="s">
        <v>571</v>
      </c>
      <c r="C1244" s="92">
        <v>0</v>
      </c>
      <c r="D1244" s="86">
        <v>5000000</v>
      </c>
      <c r="E1244" s="92">
        <v>0</v>
      </c>
      <c r="F1244" s="86">
        <v>4582000</v>
      </c>
      <c r="G1244" s="86">
        <v>5000000</v>
      </c>
      <c r="H1244" s="86">
        <v>5000000</v>
      </c>
    </row>
    <row r="1245" spans="1:8" ht="15.75" thickBot="1" x14ac:dyDescent="0.3">
      <c r="A1245" s="87">
        <v>23010142</v>
      </c>
      <c r="B1245" s="88" t="s">
        <v>597</v>
      </c>
      <c r="C1245" s="93">
        <v>0</v>
      </c>
      <c r="D1245" s="89">
        <v>5000000</v>
      </c>
      <c r="E1245" s="93">
        <v>0</v>
      </c>
      <c r="F1245" s="89">
        <v>4582000</v>
      </c>
      <c r="G1245" s="89">
        <v>5000000</v>
      </c>
      <c r="H1245" s="89">
        <v>5000000</v>
      </c>
    </row>
    <row r="1246" spans="1:8" ht="15.75" thickBot="1" x14ac:dyDescent="0.3">
      <c r="A1246" s="81">
        <v>2305</v>
      </c>
      <c r="B1246" s="82" t="s">
        <v>648</v>
      </c>
      <c r="C1246" s="91">
        <v>0</v>
      </c>
      <c r="D1246" s="83">
        <v>2000000</v>
      </c>
      <c r="E1246" s="91">
        <v>0</v>
      </c>
      <c r="F1246" s="83">
        <v>2000000</v>
      </c>
      <c r="G1246" s="83">
        <v>2151515.86</v>
      </c>
      <c r="H1246" s="83">
        <v>2755857.12</v>
      </c>
    </row>
    <row r="1247" spans="1:8" ht="15.75" thickBot="1" x14ac:dyDescent="0.3">
      <c r="A1247" s="84">
        <v>230501</v>
      </c>
      <c r="B1247" s="85" t="s">
        <v>649</v>
      </c>
      <c r="C1247" s="92">
        <v>0</v>
      </c>
      <c r="D1247" s="86">
        <v>2000000</v>
      </c>
      <c r="E1247" s="92">
        <v>0</v>
      </c>
      <c r="F1247" s="86">
        <v>2000000</v>
      </c>
      <c r="G1247" s="86">
        <v>2151515.86</v>
      </c>
      <c r="H1247" s="86">
        <v>2755857.12</v>
      </c>
    </row>
    <row r="1248" spans="1:8" ht="15.75" thickBot="1" x14ac:dyDescent="0.3">
      <c r="A1248" s="87">
        <v>23050101</v>
      </c>
      <c r="B1248" s="88" t="s">
        <v>650</v>
      </c>
      <c r="C1248" s="93">
        <v>0</v>
      </c>
      <c r="D1248" s="89">
        <v>2000000</v>
      </c>
      <c r="E1248" s="93">
        <v>0</v>
      </c>
      <c r="F1248" s="89">
        <v>2000000</v>
      </c>
      <c r="G1248" s="89">
        <v>2151515.86</v>
      </c>
      <c r="H1248" s="89">
        <v>2755857.12</v>
      </c>
    </row>
    <row r="1249" spans="1:8" ht="15.75" thickBot="1" x14ac:dyDescent="0.3">
      <c r="A1249" s="66"/>
      <c r="B1249" s="94"/>
      <c r="C1249" s="67"/>
      <c r="D1249" s="67"/>
      <c r="E1249" s="67"/>
      <c r="F1249" s="67"/>
      <c r="G1249" s="67"/>
      <c r="H1249" s="67"/>
    </row>
    <row r="1250" spans="1:8" ht="15.75" thickBot="1" x14ac:dyDescent="0.3">
      <c r="A1250" s="130" t="s">
        <v>3518</v>
      </c>
      <c r="B1250" s="131"/>
      <c r="C1250" s="131"/>
      <c r="D1250" s="131"/>
      <c r="E1250" s="131"/>
      <c r="F1250" s="131"/>
      <c r="G1250" s="131"/>
      <c r="H1250" s="132"/>
    </row>
    <row r="1251" spans="1:8" ht="30.75" thickBot="1" x14ac:dyDescent="0.3">
      <c r="A1251" s="55" t="s">
        <v>231</v>
      </c>
      <c r="B1251" s="56" t="s">
        <v>3480</v>
      </c>
      <c r="C1251" s="57" t="s">
        <v>2</v>
      </c>
      <c r="D1251" s="57" t="s">
        <v>3</v>
      </c>
      <c r="E1251" s="57" t="s">
        <v>4</v>
      </c>
      <c r="F1251" s="57" t="s">
        <v>5</v>
      </c>
      <c r="G1251" s="57" t="s">
        <v>6</v>
      </c>
      <c r="H1251" s="57" t="s">
        <v>7</v>
      </c>
    </row>
    <row r="1252" spans="1:8" ht="15.75" thickBot="1" x14ac:dyDescent="0.3">
      <c r="A1252" s="58">
        <v>2</v>
      </c>
      <c r="B1252" s="59" t="s">
        <v>454</v>
      </c>
      <c r="C1252" s="60">
        <v>0</v>
      </c>
      <c r="D1252" s="61">
        <v>13931177.789999999</v>
      </c>
      <c r="E1252" s="60">
        <v>0</v>
      </c>
      <c r="F1252" s="61">
        <v>15513177.789999999</v>
      </c>
      <c r="G1252" s="61">
        <v>16529252.539999999</v>
      </c>
      <c r="H1252" s="61">
        <v>17602480.640000001</v>
      </c>
    </row>
    <row r="1253" spans="1:8" ht="15.75" thickBot="1" x14ac:dyDescent="0.3">
      <c r="A1253" s="78">
        <v>22</v>
      </c>
      <c r="B1253" s="79" t="s">
        <v>465</v>
      </c>
      <c r="C1253" s="90">
        <v>0</v>
      </c>
      <c r="D1253" s="80">
        <v>8931177.7899999991</v>
      </c>
      <c r="E1253" s="90">
        <v>0</v>
      </c>
      <c r="F1253" s="80">
        <v>8931177.7899999991</v>
      </c>
      <c r="G1253" s="80">
        <v>9377736.6799999997</v>
      </c>
      <c r="H1253" s="80">
        <v>9846623.5099999998</v>
      </c>
    </row>
    <row r="1254" spans="1:8" ht="15.75" thickBot="1" x14ac:dyDescent="0.3">
      <c r="A1254" s="81">
        <v>2202</v>
      </c>
      <c r="B1254" s="82" t="s">
        <v>471</v>
      </c>
      <c r="C1254" s="91">
        <v>0</v>
      </c>
      <c r="D1254" s="83">
        <v>8931177.7899999991</v>
      </c>
      <c r="E1254" s="91">
        <v>0</v>
      </c>
      <c r="F1254" s="83">
        <v>8931177.7899999991</v>
      </c>
      <c r="G1254" s="83">
        <v>9377736.6799999997</v>
      </c>
      <c r="H1254" s="83">
        <v>9846623.5099999998</v>
      </c>
    </row>
    <row r="1255" spans="1:8" ht="15.75" thickBot="1" x14ac:dyDescent="0.3">
      <c r="A1255" s="84">
        <v>220201</v>
      </c>
      <c r="B1255" s="85" t="s">
        <v>472</v>
      </c>
      <c r="C1255" s="92">
        <v>0</v>
      </c>
      <c r="D1255" s="86">
        <v>2775000</v>
      </c>
      <c r="E1255" s="92">
        <v>0</v>
      </c>
      <c r="F1255" s="86">
        <v>2775000</v>
      </c>
      <c r="G1255" s="86">
        <v>2913750</v>
      </c>
      <c r="H1255" s="86">
        <v>3059437.5</v>
      </c>
    </row>
    <row r="1256" spans="1:8" ht="15.75" thickBot="1" x14ac:dyDescent="0.3">
      <c r="A1256" s="87">
        <v>22020102</v>
      </c>
      <c r="B1256" s="88" t="s">
        <v>474</v>
      </c>
      <c r="C1256" s="93">
        <v>0</v>
      </c>
      <c r="D1256" s="89">
        <v>2775000</v>
      </c>
      <c r="E1256" s="93">
        <v>0</v>
      </c>
      <c r="F1256" s="89">
        <v>2775000</v>
      </c>
      <c r="G1256" s="89">
        <v>2913750</v>
      </c>
      <c r="H1256" s="89">
        <v>3059437.5</v>
      </c>
    </row>
    <row r="1257" spans="1:8" ht="15.75" thickBot="1" x14ac:dyDescent="0.3">
      <c r="A1257" s="84">
        <v>220202</v>
      </c>
      <c r="B1257" s="85" t="s">
        <v>477</v>
      </c>
      <c r="C1257" s="92">
        <v>0</v>
      </c>
      <c r="D1257" s="86">
        <v>120000</v>
      </c>
      <c r="E1257" s="92">
        <v>0</v>
      </c>
      <c r="F1257" s="86">
        <v>120000</v>
      </c>
      <c r="G1257" s="86">
        <v>126000</v>
      </c>
      <c r="H1257" s="86">
        <v>132300</v>
      </c>
    </row>
    <row r="1258" spans="1:8" ht="15.75" thickBot="1" x14ac:dyDescent="0.3">
      <c r="A1258" s="87">
        <v>22020201</v>
      </c>
      <c r="B1258" s="88" t="s">
        <v>478</v>
      </c>
      <c r="C1258" s="93">
        <v>0</v>
      </c>
      <c r="D1258" s="89">
        <v>60000</v>
      </c>
      <c r="E1258" s="93">
        <v>0</v>
      </c>
      <c r="F1258" s="89">
        <v>60000</v>
      </c>
      <c r="G1258" s="89">
        <v>63000</v>
      </c>
      <c r="H1258" s="89">
        <v>66150</v>
      </c>
    </row>
    <row r="1259" spans="1:8" ht="15.75" thickBot="1" x14ac:dyDescent="0.3">
      <c r="A1259" s="87">
        <v>22020202</v>
      </c>
      <c r="B1259" s="88" t="s">
        <v>479</v>
      </c>
      <c r="C1259" s="93">
        <v>0</v>
      </c>
      <c r="D1259" s="89">
        <v>60000</v>
      </c>
      <c r="E1259" s="93">
        <v>0</v>
      </c>
      <c r="F1259" s="89">
        <v>60000</v>
      </c>
      <c r="G1259" s="89">
        <v>63000</v>
      </c>
      <c r="H1259" s="89">
        <v>66150</v>
      </c>
    </row>
    <row r="1260" spans="1:8" ht="15.75" thickBot="1" x14ac:dyDescent="0.3">
      <c r="A1260" s="84">
        <v>220203</v>
      </c>
      <c r="B1260" s="85" t="s">
        <v>485</v>
      </c>
      <c r="C1260" s="92">
        <v>0</v>
      </c>
      <c r="D1260" s="86">
        <v>2718177.79</v>
      </c>
      <c r="E1260" s="92">
        <v>0</v>
      </c>
      <c r="F1260" s="86">
        <v>2718177.79</v>
      </c>
      <c r="G1260" s="86">
        <v>2854086.68</v>
      </c>
      <c r="H1260" s="86">
        <v>2996791.01</v>
      </c>
    </row>
    <row r="1261" spans="1:8" ht="30.75" thickBot="1" x14ac:dyDescent="0.3">
      <c r="A1261" s="87">
        <v>22020301</v>
      </c>
      <c r="B1261" s="88" t="s">
        <v>486</v>
      </c>
      <c r="C1261" s="93">
        <v>0</v>
      </c>
      <c r="D1261" s="89">
        <v>1929177.79</v>
      </c>
      <c r="E1261" s="93">
        <v>0</v>
      </c>
      <c r="F1261" s="89">
        <v>1929177.79</v>
      </c>
      <c r="G1261" s="89">
        <v>2025636.68</v>
      </c>
      <c r="H1261" s="89">
        <v>2126918.5099999998</v>
      </c>
    </row>
    <row r="1262" spans="1:8" ht="15.75" thickBot="1" x14ac:dyDescent="0.3">
      <c r="A1262" s="87">
        <v>22020303</v>
      </c>
      <c r="B1262" s="88" t="s">
        <v>488</v>
      </c>
      <c r="C1262" s="93">
        <v>0</v>
      </c>
      <c r="D1262" s="89">
        <v>132000</v>
      </c>
      <c r="E1262" s="93">
        <v>0</v>
      </c>
      <c r="F1262" s="89">
        <v>132000</v>
      </c>
      <c r="G1262" s="89">
        <v>138600</v>
      </c>
      <c r="H1262" s="89">
        <v>145530</v>
      </c>
    </row>
    <row r="1263" spans="1:8" ht="15.75" thickBot="1" x14ac:dyDescent="0.3">
      <c r="A1263" s="87">
        <v>22020305</v>
      </c>
      <c r="B1263" s="88" t="s">
        <v>490</v>
      </c>
      <c r="C1263" s="93">
        <v>0</v>
      </c>
      <c r="D1263" s="89">
        <v>330000</v>
      </c>
      <c r="E1263" s="93">
        <v>0</v>
      </c>
      <c r="F1263" s="89">
        <v>330000</v>
      </c>
      <c r="G1263" s="89">
        <v>346500</v>
      </c>
      <c r="H1263" s="89">
        <v>363825</v>
      </c>
    </row>
    <row r="1264" spans="1:8" ht="15.75" thickBot="1" x14ac:dyDescent="0.3">
      <c r="A1264" s="87">
        <v>22020309</v>
      </c>
      <c r="B1264" s="88" t="s">
        <v>494</v>
      </c>
      <c r="C1264" s="93">
        <v>0</v>
      </c>
      <c r="D1264" s="89">
        <v>327000</v>
      </c>
      <c r="E1264" s="93">
        <v>0</v>
      </c>
      <c r="F1264" s="89">
        <v>327000</v>
      </c>
      <c r="G1264" s="89">
        <v>343350</v>
      </c>
      <c r="H1264" s="89">
        <v>360517.5</v>
      </c>
    </row>
    <row r="1265" spans="1:8" ht="15.75" thickBot="1" x14ac:dyDescent="0.3">
      <c r="A1265" s="84">
        <v>220204</v>
      </c>
      <c r="B1265" s="85" t="s">
        <v>497</v>
      </c>
      <c r="C1265" s="92">
        <v>0</v>
      </c>
      <c r="D1265" s="86">
        <v>1320000</v>
      </c>
      <c r="E1265" s="92">
        <v>0</v>
      </c>
      <c r="F1265" s="86">
        <v>1320000</v>
      </c>
      <c r="G1265" s="86">
        <v>1386000</v>
      </c>
      <c r="H1265" s="86">
        <v>1455300</v>
      </c>
    </row>
    <row r="1266" spans="1:8" ht="30.75" thickBot="1" x14ac:dyDescent="0.3">
      <c r="A1266" s="87">
        <v>22020401</v>
      </c>
      <c r="B1266" s="88" t="s">
        <v>498</v>
      </c>
      <c r="C1266" s="93">
        <v>0</v>
      </c>
      <c r="D1266" s="89">
        <v>660000</v>
      </c>
      <c r="E1266" s="93">
        <v>0</v>
      </c>
      <c r="F1266" s="89">
        <v>660000</v>
      </c>
      <c r="G1266" s="89">
        <v>693000</v>
      </c>
      <c r="H1266" s="89">
        <v>727650</v>
      </c>
    </row>
    <row r="1267" spans="1:8" ht="15.75" thickBot="1" x14ac:dyDescent="0.3">
      <c r="A1267" s="87">
        <v>22020402</v>
      </c>
      <c r="B1267" s="88" t="s">
        <v>499</v>
      </c>
      <c r="C1267" s="93">
        <v>0</v>
      </c>
      <c r="D1267" s="89">
        <v>660000</v>
      </c>
      <c r="E1267" s="93">
        <v>0</v>
      </c>
      <c r="F1267" s="89">
        <v>660000</v>
      </c>
      <c r="G1267" s="89">
        <v>693000</v>
      </c>
      <c r="H1267" s="89">
        <v>727650</v>
      </c>
    </row>
    <row r="1268" spans="1:8" ht="15.75" thickBot="1" x14ac:dyDescent="0.3">
      <c r="A1268" s="84">
        <v>220205</v>
      </c>
      <c r="B1268" s="85" t="s">
        <v>508</v>
      </c>
      <c r="C1268" s="92">
        <v>0</v>
      </c>
      <c r="D1268" s="86">
        <v>660000</v>
      </c>
      <c r="E1268" s="92">
        <v>0</v>
      </c>
      <c r="F1268" s="86">
        <v>660000</v>
      </c>
      <c r="G1268" s="86">
        <v>693000</v>
      </c>
      <c r="H1268" s="86">
        <v>727650</v>
      </c>
    </row>
    <row r="1269" spans="1:8" ht="15.75" thickBot="1" x14ac:dyDescent="0.3">
      <c r="A1269" s="87">
        <v>22020501</v>
      </c>
      <c r="B1269" s="88" t="s">
        <v>509</v>
      </c>
      <c r="C1269" s="93">
        <v>0</v>
      </c>
      <c r="D1269" s="89">
        <v>660000</v>
      </c>
      <c r="E1269" s="93">
        <v>0</v>
      </c>
      <c r="F1269" s="89">
        <v>660000</v>
      </c>
      <c r="G1269" s="89">
        <v>693000</v>
      </c>
      <c r="H1269" s="89">
        <v>727650</v>
      </c>
    </row>
    <row r="1270" spans="1:8" ht="30.75" thickBot="1" x14ac:dyDescent="0.3">
      <c r="A1270" s="84">
        <v>220207</v>
      </c>
      <c r="B1270" s="85" t="s">
        <v>517</v>
      </c>
      <c r="C1270" s="92">
        <v>0</v>
      </c>
      <c r="D1270" s="86">
        <v>480000</v>
      </c>
      <c r="E1270" s="92">
        <v>0</v>
      </c>
      <c r="F1270" s="86">
        <v>480000</v>
      </c>
      <c r="G1270" s="86">
        <v>504000</v>
      </c>
      <c r="H1270" s="86">
        <v>529200</v>
      </c>
    </row>
    <row r="1271" spans="1:8" ht="15.75" thickBot="1" x14ac:dyDescent="0.3">
      <c r="A1271" s="87">
        <v>22020702</v>
      </c>
      <c r="B1271" s="88" t="s">
        <v>519</v>
      </c>
      <c r="C1271" s="93">
        <v>0</v>
      </c>
      <c r="D1271" s="89">
        <v>480000</v>
      </c>
      <c r="E1271" s="93">
        <v>0</v>
      </c>
      <c r="F1271" s="89">
        <v>480000</v>
      </c>
      <c r="G1271" s="89">
        <v>504000</v>
      </c>
      <c r="H1271" s="89">
        <v>529200</v>
      </c>
    </row>
    <row r="1272" spans="1:8" ht="15.75" thickBot="1" x14ac:dyDescent="0.3">
      <c r="A1272" s="84">
        <v>220210</v>
      </c>
      <c r="B1272" s="85" t="s">
        <v>535</v>
      </c>
      <c r="C1272" s="92">
        <v>0</v>
      </c>
      <c r="D1272" s="86">
        <v>858000</v>
      </c>
      <c r="E1272" s="92">
        <v>0</v>
      </c>
      <c r="F1272" s="86">
        <v>858000</v>
      </c>
      <c r="G1272" s="86">
        <v>900900</v>
      </c>
      <c r="H1272" s="86">
        <v>945945</v>
      </c>
    </row>
    <row r="1273" spans="1:8" ht="15.75" thickBot="1" x14ac:dyDescent="0.3">
      <c r="A1273" s="87">
        <v>22021001</v>
      </c>
      <c r="B1273" s="88" t="s">
        <v>536</v>
      </c>
      <c r="C1273" s="93">
        <v>0</v>
      </c>
      <c r="D1273" s="89">
        <v>858000</v>
      </c>
      <c r="E1273" s="93">
        <v>0</v>
      </c>
      <c r="F1273" s="89">
        <v>858000</v>
      </c>
      <c r="G1273" s="89">
        <v>900900</v>
      </c>
      <c r="H1273" s="89">
        <v>945945</v>
      </c>
    </row>
    <row r="1274" spans="1:8" ht="15.75" thickBot="1" x14ac:dyDescent="0.3">
      <c r="A1274" s="78">
        <v>23</v>
      </c>
      <c r="B1274" s="79" t="s">
        <v>569</v>
      </c>
      <c r="C1274" s="90">
        <v>0</v>
      </c>
      <c r="D1274" s="80">
        <v>5000000</v>
      </c>
      <c r="E1274" s="90">
        <v>0</v>
      </c>
      <c r="F1274" s="80">
        <v>6582000</v>
      </c>
      <c r="G1274" s="80">
        <v>7151515.8600000003</v>
      </c>
      <c r="H1274" s="80">
        <v>7755857.1299999999</v>
      </c>
    </row>
    <row r="1275" spans="1:8" ht="15.75" thickBot="1" x14ac:dyDescent="0.3">
      <c r="A1275" s="81">
        <v>2301</v>
      </c>
      <c r="B1275" s="82" t="s">
        <v>570</v>
      </c>
      <c r="C1275" s="91">
        <v>0</v>
      </c>
      <c r="D1275" s="83">
        <v>5000000</v>
      </c>
      <c r="E1275" s="91">
        <v>0</v>
      </c>
      <c r="F1275" s="83">
        <v>6582000</v>
      </c>
      <c r="G1275" s="83">
        <v>7151515.8600000003</v>
      </c>
      <c r="H1275" s="83">
        <v>7755857.1299999999</v>
      </c>
    </row>
    <row r="1276" spans="1:8" ht="15.75" thickBot="1" x14ac:dyDescent="0.3">
      <c r="A1276" s="84">
        <v>230101</v>
      </c>
      <c r="B1276" s="85" t="s">
        <v>571</v>
      </c>
      <c r="C1276" s="92">
        <v>0</v>
      </c>
      <c r="D1276" s="86">
        <v>5000000</v>
      </c>
      <c r="E1276" s="92">
        <v>0</v>
      </c>
      <c r="F1276" s="86">
        <v>6582000</v>
      </c>
      <c r="G1276" s="86">
        <v>7151515.8600000003</v>
      </c>
      <c r="H1276" s="86">
        <v>7755857.1299999999</v>
      </c>
    </row>
    <row r="1277" spans="1:8" ht="15.75" thickBot="1" x14ac:dyDescent="0.3">
      <c r="A1277" s="87">
        <v>23010142</v>
      </c>
      <c r="B1277" s="88" t="s">
        <v>597</v>
      </c>
      <c r="C1277" s="93">
        <v>0</v>
      </c>
      <c r="D1277" s="89">
        <v>5000000</v>
      </c>
      <c r="E1277" s="93">
        <v>0</v>
      </c>
      <c r="F1277" s="89">
        <v>6582000</v>
      </c>
      <c r="G1277" s="89">
        <v>7151515.8600000003</v>
      </c>
      <c r="H1277" s="89">
        <v>7755857.1299999999</v>
      </c>
    </row>
    <row r="1278" spans="1:8" ht="15.75" thickBot="1" x14ac:dyDescent="0.3">
      <c r="A1278" s="66"/>
      <c r="B1278" s="94"/>
      <c r="C1278" s="67"/>
      <c r="D1278" s="67"/>
      <c r="E1278" s="67"/>
      <c r="F1278" s="67"/>
      <c r="G1278" s="67"/>
      <c r="H1278" s="67"/>
    </row>
    <row r="1279" spans="1:8" ht="15.75" thickBot="1" x14ac:dyDescent="0.3">
      <c r="A1279" s="130" t="s">
        <v>3519</v>
      </c>
      <c r="B1279" s="131"/>
      <c r="C1279" s="131"/>
      <c r="D1279" s="131"/>
      <c r="E1279" s="131"/>
      <c r="F1279" s="131"/>
      <c r="G1279" s="131"/>
      <c r="H1279" s="132"/>
    </row>
    <row r="1280" spans="1:8" ht="30.75" thickBot="1" x14ac:dyDescent="0.3">
      <c r="A1280" s="55" t="s">
        <v>231</v>
      </c>
      <c r="B1280" s="56" t="s">
        <v>3480</v>
      </c>
      <c r="C1280" s="57" t="s">
        <v>2</v>
      </c>
      <c r="D1280" s="57" t="s">
        <v>3</v>
      </c>
      <c r="E1280" s="57" t="s">
        <v>4</v>
      </c>
      <c r="F1280" s="57" t="s">
        <v>5</v>
      </c>
      <c r="G1280" s="57" t="s">
        <v>6</v>
      </c>
      <c r="H1280" s="57" t="s">
        <v>7</v>
      </c>
    </row>
    <row r="1281" spans="1:8" ht="15.75" thickBot="1" x14ac:dyDescent="0.3">
      <c r="A1281" s="58">
        <v>2</v>
      </c>
      <c r="B1281" s="59" t="s">
        <v>454</v>
      </c>
      <c r="C1281" s="60">
        <v>0</v>
      </c>
      <c r="D1281" s="61">
        <v>13931177.789999999</v>
      </c>
      <c r="E1281" s="60">
        <v>0</v>
      </c>
      <c r="F1281" s="61">
        <v>15513177.789999999</v>
      </c>
      <c r="G1281" s="61">
        <v>16529252.539999999</v>
      </c>
      <c r="H1281" s="61">
        <v>17602480.640000001</v>
      </c>
    </row>
    <row r="1282" spans="1:8" ht="15.75" thickBot="1" x14ac:dyDescent="0.3">
      <c r="A1282" s="78">
        <v>22</v>
      </c>
      <c r="B1282" s="79" t="s">
        <v>465</v>
      </c>
      <c r="C1282" s="90">
        <v>0</v>
      </c>
      <c r="D1282" s="80">
        <v>8931177.7899999991</v>
      </c>
      <c r="E1282" s="90">
        <v>0</v>
      </c>
      <c r="F1282" s="80">
        <v>8931177.7899999991</v>
      </c>
      <c r="G1282" s="80">
        <v>9377736.6799999997</v>
      </c>
      <c r="H1282" s="80">
        <v>9846623.5099999998</v>
      </c>
    </row>
    <row r="1283" spans="1:8" ht="15.75" thickBot="1" x14ac:dyDescent="0.3">
      <c r="A1283" s="81">
        <v>2202</v>
      </c>
      <c r="B1283" s="82" t="s">
        <v>471</v>
      </c>
      <c r="C1283" s="91">
        <v>0</v>
      </c>
      <c r="D1283" s="83">
        <v>8931177.7899999991</v>
      </c>
      <c r="E1283" s="91">
        <v>0</v>
      </c>
      <c r="F1283" s="83">
        <v>8931177.7899999991</v>
      </c>
      <c r="G1283" s="83">
        <v>9377736.6799999997</v>
      </c>
      <c r="H1283" s="83">
        <v>9846623.5099999998</v>
      </c>
    </row>
    <row r="1284" spans="1:8" ht="15.75" thickBot="1" x14ac:dyDescent="0.3">
      <c r="A1284" s="84">
        <v>220201</v>
      </c>
      <c r="B1284" s="85" t="s">
        <v>472</v>
      </c>
      <c r="C1284" s="92">
        <v>0</v>
      </c>
      <c r="D1284" s="86">
        <v>2775000</v>
      </c>
      <c r="E1284" s="92">
        <v>0</v>
      </c>
      <c r="F1284" s="86">
        <v>2775000</v>
      </c>
      <c r="G1284" s="86">
        <v>2913750</v>
      </c>
      <c r="H1284" s="86">
        <v>3059437.5</v>
      </c>
    </row>
    <row r="1285" spans="1:8" ht="15.75" thickBot="1" x14ac:dyDescent="0.3">
      <c r="A1285" s="87">
        <v>22020102</v>
      </c>
      <c r="B1285" s="88" t="s">
        <v>474</v>
      </c>
      <c r="C1285" s="93">
        <v>0</v>
      </c>
      <c r="D1285" s="89">
        <v>2775000</v>
      </c>
      <c r="E1285" s="93">
        <v>0</v>
      </c>
      <c r="F1285" s="89">
        <v>2775000</v>
      </c>
      <c r="G1285" s="89">
        <v>2913750</v>
      </c>
      <c r="H1285" s="89">
        <v>3059437.5</v>
      </c>
    </row>
    <row r="1286" spans="1:8" ht="15.75" thickBot="1" x14ac:dyDescent="0.3">
      <c r="A1286" s="84">
        <v>220202</v>
      </c>
      <c r="B1286" s="85" t="s">
        <v>477</v>
      </c>
      <c r="C1286" s="92">
        <v>0</v>
      </c>
      <c r="D1286" s="86">
        <v>120000</v>
      </c>
      <c r="E1286" s="92">
        <v>0</v>
      </c>
      <c r="F1286" s="86">
        <v>120000</v>
      </c>
      <c r="G1286" s="86">
        <v>126000</v>
      </c>
      <c r="H1286" s="86">
        <v>132300</v>
      </c>
    </row>
    <row r="1287" spans="1:8" ht="15.75" thickBot="1" x14ac:dyDescent="0.3">
      <c r="A1287" s="87">
        <v>22020201</v>
      </c>
      <c r="B1287" s="88" t="s">
        <v>478</v>
      </c>
      <c r="C1287" s="93">
        <v>0</v>
      </c>
      <c r="D1287" s="89">
        <v>60000</v>
      </c>
      <c r="E1287" s="93">
        <v>0</v>
      </c>
      <c r="F1287" s="89">
        <v>60000</v>
      </c>
      <c r="G1287" s="89">
        <v>63000</v>
      </c>
      <c r="H1287" s="89">
        <v>66150</v>
      </c>
    </row>
    <row r="1288" spans="1:8" ht="15.75" thickBot="1" x14ac:dyDescent="0.3">
      <c r="A1288" s="87">
        <v>22020202</v>
      </c>
      <c r="B1288" s="88" t="s">
        <v>479</v>
      </c>
      <c r="C1288" s="93">
        <v>0</v>
      </c>
      <c r="D1288" s="89">
        <v>60000</v>
      </c>
      <c r="E1288" s="93">
        <v>0</v>
      </c>
      <c r="F1288" s="89">
        <v>60000</v>
      </c>
      <c r="G1288" s="89">
        <v>63000</v>
      </c>
      <c r="H1288" s="89">
        <v>66150</v>
      </c>
    </row>
    <row r="1289" spans="1:8" ht="15.75" thickBot="1" x14ac:dyDescent="0.3">
      <c r="A1289" s="84">
        <v>220203</v>
      </c>
      <c r="B1289" s="85" t="s">
        <v>485</v>
      </c>
      <c r="C1289" s="92">
        <v>0</v>
      </c>
      <c r="D1289" s="86">
        <v>2718177.79</v>
      </c>
      <c r="E1289" s="92">
        <v>0</v>
      </c>
      <c r="F1289" s="86">
        <v>2718177.79</v>
      </c>
      <c r="G1289" s="86">
        <v>2854086.68</v>
      </c>
      <c r="H1289" s="86">
        <v>2996791.01</v>
      </c>
    </row>
    <row r="1290" spans="1:8" ht="30.75" thickBot="1" x14ac:dyDescent="0.3">
      <c r="A1290" s="87">
        <v>22020301</v>
      </c>
      <c r="B1290" s="88" t="s">
        <v>486</v>
      </c>
      <c r="C1290" s="93">
        <v>0</v>
      </c>
      <c r="D1290" s="89">
        <v>1929177.79</v>
      </c>
      <c r="E1290" s="93">
        <v>0</v>
      </c>
      <c r="F1290" s="89">
        <v>1929177.79</v>
      </c>
      <c r="G1290" s="89">
        <v>2025636.68</v>
      </c>
      <c r="H1290" s="89">
        <v>2126918.5099999998</v>
      </c>
    </row>
    <row r="1291" spans="1:8" ht="15.75" thickBot="1" x14ac:dyDescent="0.3">
      <c r="A1291" s="87">
        <v>22020303</v>
      </c>
      <c r="B1291" s="88" t="s">
        <v>488</v>
      </c>
      <c r="C1291" s="93">
        <v>0</v>
      </c>
      <c r="D1291" s="89">
        <v>132000</v>
      </c>
      <c r="E1291" s="93">
        <v>0</v>
      </c>
      <c r="F1291" s="89">
        <v>132000</v>
      </c>
      <c r="G1291" s="89">
        <v>138600</v>
      </c>
      <c r="H1291" s="89">
        <v>145530</v>
      </c>
    </row>
    <row r="1292" spans="1:8" ht="15.75" thickBot="1" x14ac:dyDescent="0.3">
      <c r="A1292" s="87">
        <v>22020305</v>
      </c>
      <c r="B1292" s="88" t="s">
        <v>490</v>
      </c>
      <c r="C1292" s="93">
        <v>0</v>
      </c>
      <c r="D1292" s="89">
        <v>330000</v>
      </c>
      <c r="E1292" s="93">
        <v>0</v>
      </c>
      <c r="F1292" s="89">
        <v>330000</v>
      </c>
      <c r="G1292" s="89">
        <v>346500</v>
      </c>
      <c r="H1292" s="89">
        <v>363825</v>
      </c>
    </row>
    <row r="1293" spans="1:8" ht="15.75" thickBot="1" x14ac:dyDescent="0.3">
      <c r="A1293" s="87">
        <v>22020309</v>
      </c>
      <c r="B1293" s="88" t="s">
        <v>494</v>
      </c>
      <c r="C1293" s="93">
        <v>0</v>
      </c>
      <c r="D1293" s="89">
        <v>327000</v>
      </c>
      <c r="E1293" s="93">
        <v>0</v>
      </c>
      <c r="F1293" s="89">
        <v>327000</v>
      </c>
      <c r="G1293" s="89">
        <v>343350</v>
      </c>
      <c r="H1293" s="89">
        <v>360517.5</v>
      </c>
    </row>
    <row r="1294" spans="1:8" ht="15.75" thickBot="1" x14ac:dyDescent="0.3">
      <c r="A1294" s="84">
        <v>220204</v>
      </c>
      <c r="B1294" s="85" t="s">
        <v>497</v>
      </c>
      <c r="C1294" s="92">
        <v>0</v>
      </c>
      <c r="D1294" s="86">
        <v>1320000</v>
      </c>
      <c r="E1294" s="92">
        <v>0</v>
      </c>
      <c r="F1294" s="86">
        <v>1320000</v>
      </c>
      <c r="G1294" s="86">
        <v>1386000</v>
      </c>
      <c r="H1294" s="86">
        <v>1455300</v>
      </c>
    </row>
    <row r="1295" spans="1:8" ht="30.75" thickBot="1" x14ac:dyDescent="0.3">
      <c r="A1295" s="87">
        <v>22020401</v>
      </c>
      <c r="B1295" s="88" t="s">
        <v>498</v>
      </c>
      <c r="C1295" s="93">
        <v>0</v>
      </c>
      <c r="D1295" s="89">
        <v>660000</v>
      </c>
      <c r="E1295" s="93">
        <v>0</v>
      </c>
      <c r="F1295" s="89">
        <v>660000</v>
      </c>
      <c r="G1295" s="89">
        <v>693000</v>
      </c>
      <c r="H1295" s="89">
        <v>727650</v>
      </c>
    </row>
    <row r="1296" spans="1:8" ht="15.75" thickBot="1" x14ac:dyDescent="0.3">
      <c r="A1296" s="87">
        <v>22020402</v>
      </c>
      <c r="B1296" s="88" t="s">
        <v>499</v>
      </c>
      <c r="C1296" s="93">
        <v>0</v>
      </c>
      <c r="D1296" s="89">
        <v>660000</v>
      </c>
      <c r="E1296" s="93">
        <v>0</v>
      </c>
      <c r="F1296" s="89">
        <v>660000</v>
      </c>
      <c r="G1296" s="89">
        <v>693000</v>
      </c>
      <c r="H1296" s="89">
        <v>727650</v>
      </c>
    </row>
    <row r="1297" spans="1:8" ht="15.75" thickBot="1" x14ac:dyDescent="0.3">
      <c r="A1297" s="84">
        <v>220205</v>
      </c>
      <c r="B1297" s="85" t="s">
        <v>508</v>
      </c>
      <c r="C1297" s="92">
        <v>0</v>
      </c>
      <c r="D1297" s="86">
        <v>660000</v>
      </c>
      <c r="E1297" s="92">
        <v>0</v>
      </c>
      <c r="F1297" s="86">
        <v>660000</v>
      </c>
      <c r="G1297" s="86">
        <v>693000</v>
      </c>
      <c r="H1297" s="86">
        <v>727650</v>
      </c>
    </row>
    <row r="1298" spans="1:8" ht="15.75" thickBot="1" x14ac:dyDescent="0.3">
      <c r="A1298" s="87">
        <v>22020501</v>
      </c>
      <c r="B1298" s="88" t="s">
        <v>509</v>
      </c>
      <c r="C1298" s="93">
        <v>0</v>
      </c>
      <c r="D1298" s="89">
        <v>660000</v>
      </c>
      <c r="E1298" s="93">
        <v>0</v>
      </c>
      <c r="F1298" s="89">
        <v>660000</v>
      </c>
      <c r="G1298" s="89">
        <v>693000</v>
      </c>
      <c r="H1298" s="89">
        <v>727650</v>
      </c>
    </row>
    <row r="1299" spans="1:8" ht="30.75" thickBot="1" x14ac:dyDescent="0.3">
      <c r="A1299" s="84">
        <v>220207</v>
      </c>
      <c r="B1299" s="85" t="s">
        <v>517</v>
      </c>
      <c r="C1299" s="92">
        <v>0</v>
      </c>
      <c r="D1299" s="86">
        <v>480000</v>
      </c>
      <c r="E1299" s="92">
        <v>0</v>
      </c>
      <c r="F1299" s="86">
        <v>480000</v>
      </c>
      <c r="G1299" s="86">
        <v>504000</v>
      </c>
      <c r="H1299" s="86">
        <v>529200</v>
      </c>
    </row>
    <row r="1300" spans="1:8" ht="15.75" thickBot="1" x14ac:dyDescent="0.3">
      <c r="A1300" s="87">
        <v>22020702</v>
      </c>
      <c r="B1300" s="88" t="s">
        <v>519</v>
      </c>
      <c r="C1300" s="93">
        <v>0</v>
      </c>
      <c r="D1300" s="89">
        <v>480000</v>
      </c>
      <c r="E1300" s="93">
        <v>0</v>
      </c>
      <c r="F1300" s="89">
        <v>480000</v>
      </c>
      <c r="G1300" s="89">
        <v>504000</v>
      </c>
      <c r="H1300" s="89">
        <v>529200</v>
      </c>
    </row>
    <row r="1301" spans="1:8" ht="15.75" thickBot="1" x14ac:dyDescent="0.3">
      <c r="A1301" s="84">
        <v>220210</v>
      </c>
      <c r="B1301" s="85" t="s">
        <v>535</v>
      </c>
      <c r="C1301" s="92">
        <v>0</v>
      </c>
      <c r="D1301" s="86">
        <v>858000</v>
      </c>
      <c r="E1301" s="92">
        <v>0</v>
      </c>
      <c r="F1301" s="86">
        <v>858000</v>
      </c>
      <c r="G1301" s="86">
        <v>900900</v>
      </c>
      <c r="H1301" s="86">
        <v>945945</v>
      </c>
    </row>
    <row r="1302" spans="1:8" ht="15.75" thickBot="1" x14ac:dyDescent="0.3">
      <c r="A1302" s="87">
        <v>22021001</v>
      </c>
      <c r="B1302" s="88" t="s">
        <v>536</v>
      </c>
      <c r="C1302" s="93">
        <v>0</v>
      </c>
      <c r="D1302" s="89">
        <v>858000</v>
      </c>
      <c r="E1302" s="93">
        <v>0</v>
      </c>
      <c r="F1302" s="89">
        <v>858000</v>
      </c>
      <c r="G1302" s="89">
        <v>900900</v>
      </c>
      <c r="H1302" s="89">
        <v>945945</v>
      </c>
    </row>
    <row r="1303" spans="1:8" ht="15.75" thickBot="1" x14ac:dyDescent="0.3">
      <c r="A1303" s="78">
        <v>23</v>
      </c>
      <c r="B1303" s="79" t="s">
        <v>569</v>
      </c>
      <c r="C1303" s="90">
        <v>0</v>
      </c>
      <c r="D1303" s="80">
        <v>5000000</v>
      </c>
      <c r="E1303" s="90">
        <v>0</v>
      </c>
      <c r="F1303" s="80">
        <v>6582000</v>
      </c>
      <c r="G1303" s="80">
        <v>7151515.8600000003</v>
      </c>
      <c r="H1303" s="80">
        <v>7755857.1299999999</v>
      </c>
    </row>
    <row r="1304" spans="1:8" ht="15.75" thickBot="1" x14ac:dyDescent="0.3">
      <c r="A1304" s="81">
        <v>2301</v>
      </c>
      <c r="B1304" s="82" t="s">
        <v>570</v>
      </c>
      <c r="C1304" s="91">
        <v>0</v>
      </c>
      <c r="D1304" s="83">
        <v>5000000</v>
      </c>
      <c r="E1304" s="91">
        <v>0</v>
      </c>
      <c r="F1304" s="83">
        <v>6582000</v>
      </c>
      <c r="G1304" s="83">
        <v>7151515.8600000003</v>
      </c>
      <c r="H1304" s="83">
        <v>7755857.1299999999</v>
      </c>
    </row>
    <row r="1305" spans="1:8" ht="15.75" thickBot="1" x14ac:dyDescent="0.3">
      <c r="A1305" s="84">
        <v>230101</v>
      </c>
      <c r="B1305" s="85" t="s">
        <v>571</v>
      </c>
      <c r="C1305" s="92">
        <v>0</v>
      </c>
      <c r="D1305" s="86">
        <v>5000000</v>
      </c>
      <c r="E1305" s="92">
        <v>0</v>
      </c>
      <c r="F1305" s="86">
        <v>6582000</v>
      </c>
      <c r="G1305" s="86">
        <v>7151515.8600000003</v>
      </c>
      <c r="H1305" s="86">
        <v>7755857.1299999999</v>
      </c>
    </row>
    <row r="1306" spans="1:8" ht="15.75" thickBot="1" x14ac:dyDescent="0.3">
      <c r="A1306" s="87">
        <v>23010142</v>
      </c>
      <c r="B1306" s="88" t="s">
        <v>597</v>
      </c>
      <c r="C1306" s="93">
        <v>0</v>
      </c>
      <c r="D1306" s="89">
        <v>5000000</v>
      </c>
      <c r="E1306" s="93">
        <v>0</v>
      </c>
      <c r="F1306" s="89">
        <v>6582000</v>
      </c>
      <c r="G1306" s="89">
        <v>7151515.8600000003</v>
      </c>
      <c r="H1306" s="89">
        <v>7755857.1299999999</v>
      </c>
    </row>
    <row r="1307" spans="1:8" ht="15.75" thickBot="1" x14ac:dyDescent="0.3">
      <c r="A1307" s="66"/>
      <c r="B1307" s="94"/>
      <c r="C1307" s="67"/>
      <c r="D1307" s="67"/>
      <c r="E1307" s="67"/>
      <c r="F1307" s="67"/>
      <c r="G1307" s="67"/>
      <c r="H1307" s="67"/>
    </row>
    <row r="1308" spans="1:8" ht="15.75" thickBot="1" x14ac:dyDescent="0.3">
      <c r="A1308" s="130" t="s">
        <v>3520</v>
      </c>
      <c r="B1308" s="131"/>
      <c r="C1308" s="131"/>
      <c r="D1308" s="131"/>
      <c r="E1308" s="131"/>
      <c r="F1308" s="131"/>
      <c r="G1308" s="131"/>
      <c r="H1308" s="132"/>
    </row>
    <row r="1309" spans="1:8" ht="30.75" thickBot="1" x14ac:dyDescent="0.3">
      <c r="A1309" s="55" t="s">
        <v>231</v>
      </c>
      <c r="B1309" s="56" t="s">
        <v>3480</v>
      </c>
      <c r="C1309" s="57" t="s">
        <v>2</v>
      </c>
      <c r="D1309" s="57" t="s">
        <v>3</v>
      </c>
      <c r="E1309" s="57" t="s">
        <v>4</v>
      </c>
      <c r="F1309" s="57" t="s">
        <v>5</v>
      </c>
      <c r="G1309" s="57" t="s">
        <v>6</v>
      </c>
      <c r="H1309" s="57" t="s">
        <v>7</v>
      </c>
    </row>
    <row r="1310" spans="1:8" ht="15.75" thickBot="1" x14ac:dyDescent="0.3">
      <c r="A1310" s="58">
        <v>2</v>
      </c>
      <c r="B1310" s="59" t="s">
        <v>454</v>
      </c>
      <c r="C1310" s="60">
        <v>0</v>
      </c>
      <c r="D1310" s="61">
        <v>13931177.789999999</v>
      </c>
      <c r="E1310" s="60">
        <v>0</v>
      </c>
      <c r="F1310" s="61">
        <v>15513177.789999999</v>
      </c>
      <c r="G1310" s="61">
        <v>16529252.539999999</v>
      </c>
      <c r="H1310" s="61">
        <v>17602480.629999999</v>
      </c>
    </row>
    <row r="1311" spans="1:8" ht="15.75" thickBot="1" x14ac:dyDescent="0.3">
      <c r="A1311" s="78">
        <v>22</v>
      </c>
      <c r="B1311" s="79" t="s">
        <v>465</v>
      </c>
      <c r="C1311" s="90">
        <v>0</v>
      </c>
      <c r="D1311" s="80">
        <v>8931177.7899999991</v>
      </c>
      <c r="E1311" s="90">
        <v>0</v>
      </c>
      <c r="F1311" s="80">
        <v>8931177.7899999991</v>
      </c>
      <c r="G1311" s="80">
        <v>9377736.6799999997</v>
      </c>
      <c r="H1311" s="80">
        <v>9846623.5099999998</v>
      </c>
    </row>
    <row r="1312" spans="1:8" ht="15.75" thickBot="1" x14ac:dyDescent="0.3">
      <c r="A1312" s="81">
        <v>2202</v>
      </c>
      <c r="B1312" s="82" t="s">
        <v>471</v>
      </c>
      <c r="C1312" s="91">
        <v>0</v>
      </c>
      <c r="D1312" s="83">
        <v>8931177.7899999991</v>
      </c>
      <c r="E1312" s="91">
        <v>0</v>
      </c>
      <c r="F1312" s="83">
        <v>8931177.7899999991</v>
      </c>
      <c r="G1312" s="83">
        <v>9377736.6799999997</v>
      </c>
      <c r="H1312" s="83">
        <v>9846623.5099999998</v>
      </c>
    </row>
    <row r="1313" spans="1:8" ht="15.75" thickBot="1" x14ac:dyDescent="0.3">
      <c r="A1313" s="84">
        <v>220201</v>
      </c>
      <c r="B1313" s="85" t="s">
        <v>472</v>
      </c>
      <c r="C1313" s="92">
        <v>0</v>
      </c>
      <c r="D1313" s="86">
        <v>2775000</v>
      </c>
      <c r="E1313" s="92">
        <v>0</v>
      </c>
      <c r="F1313" s="86">
        <v>2775000</v>
      </c>
      <c r="G1313" s="86">
        <v>2913750</v>
      </c>
      <c r="H1313" s="86">
        <v>3059437.5</v>
      </c>
    </row>
    <row r="1314" spans="1:8" ht="15.75" thickBot="1" x14ac:dyDescent="0.3">
      <c r="A1314" s="87">
        <v>22020102</v>
      </c>
      <c r="B1314" s="88" t="s">
        <v>474</v>
      </c>
      <c r="C1314" s="93">
        <v>0</v>
      </c>
      <c r="D1314" s="89">
        <v>2775000</v>
      </c>
      <c r="E1314" s="93">
        <v>0</v>
      </c>
      <c r="F1314" s="89">
        <v>2775000</v>
      </c>
      <c r="G1314" s="89">
        <v>2913750</v>
      </c>
      <c r="H1314" s="89">
        <v>3059437.5</v>
      </c>
    </row>
    <row r="1315" spans="1:8" ht="15.75" thickBot="1" x14ac:dyDescent="0.3">
      <c r="A1315" s="84">
        <v>220202</v>
      </c>
      <c r="B1315" s="85" t="s">
        <v>477</v>
      </c>
      <c r="C1315" s="92">
        <v>0</v>
      </c>
      <c r="D1315" s="86">
        <v>120000</v>
      </c>
      <c r="E1315" s="92">
        <v>0</v>
      </c>
      <c r="F1315" s="86">
        <v>120000</v>
      </c>
      <c r="G1315" s="86">
        <v>126000</v>
      </c>
      <c r="H1315" s="86">
        <v>132300</v>
      </c>
    </row>
    <row r="1316" spans="1:8" ht="15.75" thickBot="1" x14ac:dyDescent="0.3">
      <c r="A1316" s="87">
        <v>22020201</v>
      </c>
      <c r="B1316" s="88" t="s">
        <v>478</v>
      </c>
      <c r="C1316" s="93">
        <v>0</v>
      </c>
      <c r="D1316" s="89">
        <v>60000</v>
      </c>
      <c r="E1316" s="93">
        <v>0</v>
      </c>
      <c r="F1316" s="89">
        <v>60000</v>
      </c>
      <c r="G1316" s="89">
        <v>63000</v>
      </c>
      <c r="H1316" s="89">
        <v>66150</v>
      </c>
    </row>
    <row r="1317" spans="1:8" ht="15.75" thickBot="1" x14ac:dyDescent="0.3">
      <c r="A1317" s="87">
        <v>22020202</v>
      </c>
      <c r="B1317" s="88" t="s">
        <v>479</v>
      </c>
      <c r="C1317" s="93">
        <v>0</v>
      </c>
      <c r="D1317" s="89">
        <v>60000</v>
      </c>
      <c r="E1317" s="93">
        <v>0</v>
      </c>
      <c r="F1317" s="89">
        <v>60000</v>
      </c>
      <c r="G1317" s="89">
        <v>63000</v>
      </c>
      <c r="H1317" s="89">
        <v>66150</v>
      </c>
    </row>
    <row r="1318" spans="1:8" ht="15.75" thickBot="1" x14ac:dyDescent="0.3">
      <c r="A1318" s="84">
        <v>220203</v>
      </c>
      <c r="B1318" s="85" t="s">
        <v>485</v>
      </c>
      <c r="C1318" s="92">
        <v>0</v>
      </c>
      <c r="D1318" s="86">
        <v>2718177.79</v>
      </c>
      <c r="E1318" s="92">
        <v>0</v>
      </c>
      <c r="F1318" s="86">
        <v>2718177.79</v>
      </c>
      <c r="G1318" s="86">
        <v>2854086.68</v>
      </c>
      <c r="H1318" s="86">
        <v>2996791.01</v>
      </c>
    </row>
    <row r="1319" spans="1:8" ht="30.75" thickBot="1" x14ac:dyDescent="0.3">
      <c r="A1319" s="87">
        <v>22020301</v>
      </c>
      <c r="B1319" s="88" t="s">
        <v>486</v>
      </c>
      <c r="C1319" s="93">
        <v>0</v>
      </c>
      <c r="D1319" s="89">
        <v>1929177.79</v>
      </c>
      <c r="E1319" s="93">
        <v>0</v>
      </c>
      <c r="F1319" s="89">
        <v>1929177.79</v>
      </c>
      <c r="G1319" s="89">
        <v>2025636.68</v>
      </c>
      <c r="H1319" s="89">
        <v>2126918.5099999998</v>
      </c>
    </row>
    <row r="1320" spans="1:8" ht="15.75" thickBot="1" x14ac:dyDescent="0.3">
      <c r="A1320" s="87">
        <v>22020303</v>
      </c>
      <c r="B1320" s="88" t="s">
        <v>488</v>
      </c>
      <c r="C1320" s="93">
        <v>0</v>
      </c>
      <c r="D1320" s="89">
        <v>132000</v>
      </c>
      <c r="E1320" s="93">
        <v>0</v>
      </c>
      <c r="F1320" s="89">
        <v>132000</v>
      </c>
      <c r="G1320" s="89">
        <v>138600</v>
      </c>
      <c r="H1320" s="89">
        <v>145530</v>
      </c>
    </row>
    <row r="1321" spans="1:8" ht="15.75" thickBot="1" x14ac:dyDescent="0.3">
      <c r="A1321" s="87">
        <v>22020305</v>
      </c>
      <c r="B1321" s="88" t="s">
        <v>490</v>
      </c>
      <c r="C1321" s="93">
        <v>0</v>
      </c>
      <c r="D1321" s="89">
        <v>330000</v>
      </c>
      <c r="E1321" s="93">
        <v>0</v>
      </c>
      <c r="F1321" s="89">
        <v>330000</v>
      </c>
      <c r="G1321" s="89">
        <v>346500</v>
      </c>
      <c r="H1321" s="89">
        <v>363825</v>
      </c>
    </row>
    <row r="1322" spans="1:8" ht="15.75" thickBot="1" x14ac:dyDescent="0.3">
      <c r="A1322" s="87">
        <v>22020309</v>
      </c>
      <c r="B1322" s="88" t="s">
        <v>494</v>
      </c>
      <c r="C1322" s="93">
        <v>0</v>
      </c>
      <c r="D1322" s="89">
        <v>327000</v>
      </c>
      <c r="E1322" s="93">
        <v>0</v>
      </c>
      <c r="F1322" s="89">
        <v>327000</v>
      </c>
      <c r="G1322" s="89">
        <v>343350</v>
      </c>
      <c r="H1322" s="89">
        <v>360517.5</v>
      </c>
    </row>
    <row r="1323" spans="1:8" ht="15.75" thickBot="1" x14ac:dyDescent="0.3">
      <c r="A1323" s="84">
        <v>220204</v>
      </c>
      <c r="B1323" s="85" t="s">
        <v>497</v>
      </c>
      <c r="C1323" s="92">
        <v>0</v>
      </c>
      <c r="D1323" s="86">
        <v>1320000</v>
      </c>
      <c r="E1323" s="92">
        <v>0</v>
      </c>
      <c r="F1323" s="86">
        <v>1320000</v>
      </c>
      <c r="G1323" s="86">
        <v>1386000</v>
      </c>
      <c r="H1323" s="86">
        <v>1455300</v>
      </c>
    </row>
    <row r="1324" spans="1:8" ht="30.75" thickBot="1" x14ac:dyDescent="0.3">
      <c r="A1324" s="87">
        <v>22020401</v>
      </c>
      <c r="B1324" s="88" t="s">
        <v>498</v>
      </c>
      <c r="C1324" s="93">
        <v>0</v>
      </c>
      <c r="D1324" s="89">
        <v>660000</v>
      </c>
      <c r="E1324" s="93">
        <v>0</v>
      </c>
      <c r="F1324" s="89">
        <v>660000</v>
      </c>
      <c r="G1324" s="89">
        <v>693000</v>
      </c>
      <c r="H1324" s="89">
        <v>727650</v>
      </c>
    </row>
    <row r="1325" spans="1:8" ht="15.75" thickBot="1" x14ac:dyDescent="0.3">
      <c r="A1325" s="87">
        <v>22020402</v>
      </c>
      <c r="B1325" s="88" t="s">
        <v>499</v>
      </c>
      <c r="C1325" s="93">
        <v>0</v>
      </c>
      <c r="D1325" s="89">
        <v>660000</v>
      </c>
      <c r="E1325" s="93">
        <v>0</v>
      </c>
      <c r="F1325" s="89">
        <v>660000</v>
      </c>
      <c r="G1325" s="89">
        <v>693000</v>
      </c>
      <c r="H1325" s="89">
        <v>727650</v>
      </c>
    </row>
    <row r="1326" spans="1:8" ht="15.75" thickBot="1" x14ac:dyDescent="0.3">
      <c r="A1326" s="84">
        <v>220205</v>
      </c>
      <c r="B1326" s="85" t="s">
        <v>508</v>
      </c>
      <c r="C1326" s="92">
        <v>0</v>
      </c>
      <c r="D1326" s="86">
        <v>660000</v>
      </c>
      <c r="E1326" s="92">
        <v>0</v>
      </c>
      <c r="F1326" s="86">
        <v>660000</v>
      </c>
      <c r="G1326" s="86">
        <v>693000</v>
      </c>
      <c r="H1326" s="86">
        <v>727650</v>
      </c>
    </row>
    <row r="1327" spans="1:8" ht="15.75" thickBot="1" x14ac:dyDescent="0.3">
      <c r="A1327" s="87">
        <v>22020501</v>
      </c>
      <c r="B1327" s="88" t="s">
        <v>509</v>
      </c>
      <c r="C1327" s="93">
        <v>0</v>
      </c>
      <c r="D1327" s="89">
        <v>660000</v>
      </c>
      <c r="E1327" s="93">
        <v>0</v>
      </c>
      <c r="F1327" s="89">
        <v>660000</v>
      </c>
      <c r="G1327" s="89">
        <v>693000</v>
      </c>
      <c r="H1327" s="89">
        <v>727650</v>
      </c>
    </row>
    <row r="1328" spans="1:8" ht="30.75" thickBot="1" x14ac:dyDescent="0.3">
      <c r="A1328" s="84">
        <v>220207</v>
      </c>
      <c r="B1328" s="85" t="s">
        <v>517</v>
      </c>
      <c r="C1328" s="92">
        <v>0</v>
      </c>
      <c r="D1328" s="86">
        <v>480000</v>
      </c>
      <c r="E1328" s="92">
        <v>0</v>
      </c>
      <c r="F1328" s="86">
        <v>480000</v>
      </c>
      <c r="G1328" s="86">
        <v>504000</v>
      </c>
      <c r="H1328" s="86">
        <v>529200</v>
      </c>
    </row>
    <row r="1329" spans="1:8" ht="15.75" thickBot="1" x14ac:dyDescent="0.3">
      <c r="A1329" s="87">
        <v>22020702</v>
      </c>
      <c r="B1329" s="88" t="s">
        <v>519</v>
      </c>
      <c r="C1329" s="93">
        <v>0</v>
      </c>
      <c r="D1329" s="89">
        <v>480000</v>
      </c>
      <c r="E1329" s="93">
        <v>0</v>
      </c>
      <c r="F1329" s="89">
        <v>480000</v>
      </c>
      <c r="G1329" s="89">
        <v>504000</v>
      </c>
      <c r="H1329" s="89">
        <v>529200</v>
      </c>
    </row>
    <row r="1330" spans="1:8" ht="15.75" thickBot="1" x14ac:dyDescent="0.3">
      <c r="A1330" s="84">
        <v>220210</v>
      </c>
      <c r="B1330" s="85" t="s">
        <v>535</v>
      </c>
      <c r="C1330" s="92">
        <v>0</v>
      </c>
      <c r="D1330" s="86">
        <v>858000</v>
      </c>
      <c r="E1330" s="92">
        <v>0</v>
      </c>
      <c r="F1330" s="86">
        <v>858000</v>
      </c>
      <c r="G1330" s="86">
        <v>900900</v>
      </c>
      <c r="H1330" s="86">
        <v>945945</v>
      </c>
    </row>
    <row r="1331" spans="1:8" ht="15.75" thickBot="1" x14ac:dyDescent="0.3">
      <c r="A1331" s="87">
        <v>22021001</v>
      </c>
      <c r="B1331" s="88" t="s">
        <v>536</v>
      </c>
      <c r="C1331" s="93">
        <v>0</v>
      </c>
      <c r="D1331" s="89">
        <v>858000</v>
      </c>
      <c r="E1331" s="93">
        <v>0</v>
      </c>
      <c r="F1331" s="89">
        <v>858000</v>
      </c>
      <c r="G1331" s="89">
        <v>900900</v>
      </c>
      <c r="H1331" s="89">
        <v>945945</v>
      </c>
    </row>
    <row r="1332" spans="1:8" ht="15.75" thickBot="1" x14ac:dyDescent="0.3">
      <c r="A1332" s="78">
        <v>23</v>
      </c>
      <c r="B1332" s="79" t="s">
        <v>569</v>
      </c>
      <c r="C1332" s="90">
        <v>0</v>
      </c>
      <c r="D1332" s="80">
        <v>5000000</v>
      </c>
      <c r="E1332" s="90">
        <v>0</v>
      </c>
      <c r="F1332" s="80">
        <v>6582000</v>
      </c>
      <c r="G1332" s="80">
        <v>7151515.8600000003</v>
      </c>
      <c r="H1332" s="80">
        <v>7755857.1200000001</v>
      </c>
    </row>
    <row r="1333" spans="1:8" ht="15.75" thickBot="1" x14ac:dyDescent="0.3">
      <c r="A1333" s="81">
        <v>2301</v>
      </c>
      <c r="B1333" s="82" t="s">
        <v>570</v>
      </c>
      <c r="C1333" s="91">
        <v>0</v>
      </c>
      <c r="D1333" s="83">
        <v>3000000</v>
      </c>
      <c r="E1333" s="91">
        <v>0</v>
      </c>
      <c r="F1333" s="83">
        <v>4000000</v>
      </c>
      <c r="G1333" s="83">
        <v>5000000</v>
      </c>
      <c r="H1333" s="83">
        <v>5000000</v>
      </c>
    </row>
    <row r="1334" spans="1:8" ht="15.75" thickBot="1" x14ac:dyDescent="0.3">
      <c r="A1334" s="84">
        <v>230101</v>
      </c>
      <c r="B1334" s="85" t="s">
        <v>571</v>
      </c>
      <c r="C1334" s="92">
        <v>0</v>
      </c>
      <c r="D1334" s="86">
        <v>3000000</v>
      </c>
      <c r="E1334" s="92">
        <v>0</v>
      </c>
      <c r="F1334" s="86">
        <v>4000000</v>
      </c>
      <c r="G1334" s="86">
        <v>5000000</v>
      </c>
      <c r="H1334" s="86">
        <v>5000000</v>
      </c>
    </row>
    <row r="1335" spans="1:8" ht="15.75" thickBot="1" x14ac:dyDescent="0.3">
      <c r="A1335" s="87">
        <v>23010142</v>
      </c>
      <c r="B1335" s="88" t="s">
        <v>597</v>
      </c>
      <c r="C1335" s="93">
        <v>0</v>
      </c>
      <c r="D1335" s="89">
        <v>3000000</v>
      </c>
      <c r="E1335" s="93">
        <v>0</v>
      </c>
      <c r="F1335" s="89">
        <v>4000000</v>
      </c>
      <c r="G1335" s="89">
        <v>5000000</v>
      </c>
      <c r="H1335" s="89">
        <v>5000000</v>
      </c>
    </row>
    <row r="1336" spans="1:8" ht="15.75" thickBot="1" x14ac:dyDescent="0.3">
      <c r="A1336" s="81">
        <v>2305</v>
      </c>
      <c r="B1336" s="82" t="s">
        <v>648</v>
      </c>
      <c r="C1336" s="91">
        <v>0</v>
      </c>
      <c r="D1336" s="83">
        <v>2000000</v>
      </c>
      <c r="E1336" s="91">
        <v>0</v>
      </c>
      <c r="F1336" s="83">
        <v>2582000</v>
      </c>
      <c r="G1336" s="83">
        <v>2151515.86</v>
      </c>
      <c r="H1336" s="83">
        <v>2755857.12</v>
      </c>
    </row>
    <row r="1337" spans="1:8" ht="15.75" thickBot="1" x14ac:dyDescent="0.3">
      <c r="A1337" s="84">
        <v>230501</v>
      </c>
      <c r="B1337" s="85" t="s">
        <v>649</v>
      </c>
      <c r="C1337" s="92">
        <v>0</v>
      </c>
      <c r="D1337" s="86">
        <v>2000000</v>
      </c>
      <c r="E1337" s="92">
        <v>0</v>
      </c>
      <c r="F1337" s="86">
        <v>2582000</v>
      </c>
      <c r="G1337" s="86">
        <v>2151515.86</v>
      </c>
      <c r="H1337" s="86">
        <v>2755857.12</v>
      </c>
    </row>
    <row r="1338" spans="1:8" ht="15.75" thickBot="1" x14ac:dyDescent="0.3">
      <c r="A1338" s="87">
        <v>23050101</v>
      </c>
      <c r="B1338" s="88" t="s">
        <v>650</v>
      </c>
      <c r="C1338" s="93">
        <v>0</v>
      </c>
      <c r="D1338" s="89">
        <v>2000000</v>
      </c>
      <c r="E1338" s="93">
        <v>0</v>
      </c>
      <c r="F1338" s="89">
        <v>2582000</v>
      </c>
      <c r="G1338" s="89">
        <v>2151515.86</v>
      </c>
      <c r="H1338" s="89">
        <v>2755857.12</v>
      </c>
    </row>
    <row r="1339" spans="1:8" ht="15.75" thickBot="1" x14ac:dyDescent="0.3">
      <c r="A1339" s="66"/>
      <c r="B1339" s="94"/>
      <c r="C1339" s="67"/>
      <c r="D1339" s="67"/>
      <c r="E1339" s="67"/>
      <c r="F1339" s="67"/>
      <c r="G1339" s="67"/>
      <c r="H1339" s="67"/>
    </row>
    <row r="1340" spans="1:8" ht="15.75" thickBot="1" x14ac:dyDescent="0.3">
      <c r="A1340" s="130" t="s">
        <v>3521</v>
      </c>
      <c r="B1340" s="131"/>
      <c r="C1340" s="131"/>
      <c r="D1340" s="131"/>
      <c r="E1340" s="131"/>
      <c r="F1340" s="131"/>
      <c r="G1340" s="131"/>
      <c r="H1340" s="132"/>
    </row>
    <row r="1341" spans="1:8" ht="30.75" thickBot="1" x14ac:dyDescent="0.3">
      <c r="A1341" s="55" t="s">
        <v>231</v>
      </c>
      <c r="B1341" s="56" t="s">
        <v>3480</v>
      </c>
      <c r="C1341" s="57" t="s">
        <v>2</v>
      </c>
      <c r="D1341" s="57" t="s">
        <v>3</v>
      </c>
      <c r="E1341" s="57" t="s">
        <v>4</v>
      </c>
      <c r="F1341" s="57" t="s">
        <v>5</v>
      </c>
      <c r="G1341" s="57" t="s">
        <v>6</v>
      </c>
      <c r="H1341" s="57" t="s">
        <v>7</v>
      </c>
    </row>
    <row r="1342" spans="1:8" ht="15.75" thickBot="1" x14ac:dyDescent="0.3">
      <c r="A1342" s="58">
        <v>2</v>
      </c>
      <c r="B1342" s="59" t="s">
        <v>454</v>
      </c>
      <c r="C1342" s="60">
        <v>0</v>
      </c>
      <c r="D1342" s="61">
        <v>13931177.789999999</v>
      </c>
      <c r="E1342" s="60">
        <v>0</v>
      </c>
      <c r="F1342" s="61">
        <v>15513177.789999999</v>
      </c>
      <c r="G1342" s="61">
        <v>16529252.539999999</v>
      </c>
      <c r="H1342" s="61">
        <v>17602480.629999999</v>
      </c>
    </row>
    <row r="1343" spans="1:8" ht="15.75" thickBot="1" x14ac:dyDescent="0.3">
      <c r="A1343" s="78">
        <v>22</v>
      </c>
      <c r="B1343" s="79" t="s">
        <v>465</v>
      </c>
      <c r="C1343" s="90">
        <v>0</v>
      </c>
      <c r="D1343" s="80">
        <v>8931177.7899999991</v>
      </c>
      <c r="E1343" s="90">
        <v>0</v>
      </c>
      <c r="F1343" s="80">
        <v>8931177.7899999991</v>
      </c>
      <c r="G1343" s="80">
        <v>9377736.6799999997</v>
      </c>
      <c r="H1343" s="80">
        <v>9846623.5099999998</v>
      </c>
    </row>
    <row r="1344" spans="1:8" ht="15.75" thickBot="1" x14ac:dyDescent="0.3">
      <c r="A1344" s="81">
        <v>2202</v>
      </c>
      <c r="B1344" s="82" t="s">
        <v>471</v>
      </c>
      <c r="C1344" s="91">
        <v>0</v>
      </c>
      <c r="D1344" s="83">
        <v>8931177.7899999991</v>
      </c>
      <c r="E1344" s="91">
        <v>0</v>
      </c>
      <c r="F1344" s="83">
        <v>8931177.7899999991</v>
      </c>
      <c r="G1344" s="83">
        <v>9377736.6799999997</v>
      </c>
      <c r="H1344" s="83">
        <v>9846623.5099999998</v>
      </c>
    </row>
    <row r="1345" spans="1:8" ht="15.75" thickBot="1" x14ac:dyDescent="0.3">
      <c r="A1345" s="84">
        <v>220201</v>
      </c>
      <c r="B1345" s="85" t="s">
        <v>472</v>
      </c>
      <c r="C1345" s="92">
        <v>0</v>
      </c>
      <c r="D1345" s="86">
        <v>2775000</v>
      </c>
      <c r="E1345" s="92">
        <v>0</v>
      </c>
      <c r="F1345" s="86">
        <v>2775000</v>
      </c>
      <c r="G1345" s="86">
        <v>2913750</v>
      </c>
      <c r="H1345" s="86">
        <v>3059437.5</v>
      </c>
    </row>
    <row r="1346" spans="1:8" ht="15.75" thickBot="1" x14ac:dyDescent="0.3">
      <c r="A1346" s="87">
        <v>22020102</v>
      </c>
      <c r="B1346" s="88" t="s">
        <v>474</v>
      </c>
      <c r="C1346" s="93">
        <v>0</v>
      </c>
      <c r="D1346" s="89">
        <v>2775000</v>
      </c>
      <c r="E1346" s="93">
        <v>0</v>
      </c>
      <c r="F1346" s="89">
        <v>2775000</v>
      </c>
      <c r="G1346" s="89">
        <v>2913750</v>
      </c>
      <c r="H1346" s="89">
        <v>3059437.5</v>
      </c>
    </row>
    <row r="1347" spans="1:8" ht="15.75" thickBot="1" x14ac:dyDescent="0.3">
      <c r="A1347" s="84">
        <v>220202</v>
      </c>
      <c r="B1347" s="85" t="s">
        <v>477</v>
      </c>
      <c r="C1347" s="92">
        <v>0</v>
      </c>
      <c r="D1347" s="86">
        <v>120000</v>
      </c>
      <c r="E1347" s="92">
        <v>0</v>
      </c>
      <c r="F1347" s="86">
        <v>120000</v>
      </c>
      <c r="G1347" s="86">
        <v>126000</v>
      </c>
      <c r="H1347" s="86">
        <v>132300</v>
      </c>
    </row>
    <row r="1348" spans="1:8" ht="15.75" thickBot="1" x14ac:dyDescent="0.3">
      <c r="A1348" s="87">
        <v>22020201</v>
      </c>
      <c r="B1348" s="88" t="s">
        <v>478</v>
      </c>
      <c r="C1348" s="93">
        <v>0</v>
      </c>
      <c r="D1348" s="89">
        <v>60000</v>
      </c>
      <c r="E1348" s="93">
        <v>0</v>
      </c>
      <c r="F1348" s="89">
        <v>60000</v>
      </c>
      <c r="G1348" s="89">
        <v>63000</v>
      </c>
      <c r="H1348" s="89">
        <v>66150</v>
      </c>
    </row>
    <row r="1349" spans="1:8" ht="15.75" thickBot="1" x14ac:dyDescent="0.3">
      <c r="A1349" s="87">
        <v>22020202</v>
      </c>
      <c r="B1349" s="88" t="s">
        <v>479</v>
      </c>
      <c r="C1349" s="93">
        <v>0</v>
      </c>
      <c r="D1349" s="89">
        <v>60000</v>
      </c>
      <c r="E1349" s="93">
        <v>0</v>
      </c>
      <c r="F1349" s="89">
        <v>60000</v>
      </c>
      <c r="G1349" s="89">
        <v>63000</v>
      </c>
      <c r="H1349" s="89">
        <v>66150</v>
      </c>
    </row>
    <row r="1350" spans="1:8" ht="15.75" thickBot="1" x14ac:dyDescent="0.3">
      <c r="A1350" s="84">
        <v>220203</v>
      </c>
      <c r="B1350" s="85" t="s">
        <v>485</v>
      </c>
      <c r="C1350" s="92">
        <v>0</v>
      </c>
      <c r="D1350" s="86">
        <v>2718177.79</v>
      </c>
      <c r="E1350" s="92">
        <v>0</v>
      </c>
      <c r="F1350" s="86">
        <v>2718177.79</v>
      </c>
      <c r="G1350" s="86">
        <v>2854086.68</v>
      </c>
      <c r="H1350" s="86">
        <v>2996791.01</v>
      </c>
    </row>
    <row r="1351" spans="1:8" ht="30.75" thickBot="1" x14ac:dyDescent="0.3">
      <c r="A1351" s="87">
        <v>22020301</v>
      </c>
      <c r="B1351" s="88" t="s">
        <v>486</v>
      </c>
      <c r="C1351" s="93">
        <v>0</v>
      </c>
      <c r="D1351" s="89">
        <v>1929177.79</v>
      </c>
      <c r="E1351" s="93">
        <v>0</v>
      </c>
      <c r="F1351" s="89">
        <v>1929177.79</v>
      </c>
      <c r="G1351" s="89">
        <v>2025636.68</v>
      </c>
      <c r="H1351" s="89">
        <v>2126918.5099999998</v>
      </c>
    </row>
    <row r="1352" spans="1:8" ht="15.75" thickBot="1" x14ac:dyDescent="0.3">
      <c r="A1352" s="87">
        <v>22020303</v>
      </c>
      <c r="B1352" s="88" t="s">
        <v>488</v>
      </c>
      <c r="C1352" s="93">
        <v>0</v>
      </c>
      <c r="D1352" s="89">
        <v>132000</v>
      </c>
      <c r="E1352" s="93">
        <v>0</v>
      </c>
      <c r="F1352" s="89">
        <v>132000</v>
      </c>
      <c r="G1352" s="89">
        <v>138600</v>
      </c>
      <c r="H1352" s="89">
        <v>145530</v>
      </c>
    </row>
    <row r="1353" spans="1:8" ht="15.75" thickBot="1" x14ac:dyDescent="0.3">
      <c r="A1353" s="87">
        <v>22020305</v>
      </c>
      <c r="B1353" s="88" t="s">
        <v>490</v>
      </c>
      <c r="C1353" s="93">
        <v>0</v>
      </c>
      <c r="D1353" s="89">
        <v>330000</v>
      </c>
      <c r="E1353" s="93">
        <v>0</v>
      </c>
      <c r="F1353" s="89">
        <v>330000</v>
      </c>
      <c r="G1353" s="89">
        <v>346500</v>
      </c>
      <c r="H1353" s="89">
        <v>363825</v>
      </c>
    </row>
    <row r="1354" spans="1:8" ht="15.75" thickBot="1" x14ac:dyDescent="0.3">
      <c r="A1354" s="87">
        <v>22020309</v>
      </c>
      <c r="B1354" s="88" t="s">
        <v>494</v>
      </c>
      <c r="C1354" s="93">
        <v>0</v>
      </c>
      <c r="D1354" s="89">
        <v>327000</v>
      </c>
      <c r="E1354" s="93">
        <v>0</v>
      </c>
      <c r="F1354" s="89">
        <v>327000</v>
      </c>
      <c r="G1354" s="89">
        <v>343350</v>
      </c>
      <c r="H1354" s="89">
        <v>360517.5</v>
      </c>
    </row>
    <row r="1355" spans="1:8" ht="15.75" thickBot="1" x14ac:dyDescent="0.3">
      <c r="A1355" s="84">
        <v>220204</v>
      </c>
      <c r="B1355" s="85" t="s">
        <v>497</v>
      </c>
      <c r="C1355" s="92">
        <v>0</v>
      </c>
      <c r="D1355" s="86">
        <v>1320000</v>
      </c>
      <c r="E1355" s="92">
        <v>0</v>
      </c>
      <c r="F1355" s="86">
        <v>1320000</v>
      </c>
      <c r="G1355" s="86">
        <v>1386000</v>
      </c>
      <c r="H1355" s="86">
        <v>1455300</v>
      </c>
    </row>
    <row r="1356" spans="1:8" ht="30.75" thickBot="1" x14ac:dyDescent="0.3">
      <c r="A1356" s="87">
        <v>22020401</v>
      </c>
      <c r="B1356" s="88" t="s">
        <v>498</v>
      </c>
      <c r="C1356" s="93">
        <v>0</v>
      </c>
      <c r="D1356" s="89">
        <v>660000</v>
      </c>
      <c r="E1356" s="93">
        <v>0</v>
      </c>
      <c r="F1356" s="89">
        <v>660000</v>
      </c>
      <c r="G1356" s="89">
        <v>693000</v>
      </c>
      <c r="H1356" s="89">
        <v>727650</v>
      </c>
    </row>
    <row r="1357" spans="1:8" ht="15.75" thickBot="1" x14ac:dyDescent="0.3">
      <c r="A1357" s="87">
        <v>22020402</v>
      </c>
      <c r="B1357" s="88" t="s">
        <v>499</v>
      </c>
      <c r="C1357" s="93">
        <v>0</v>
      </c>
      <c r="D1357" s="89">
        <v>660000</v>
      </c>
      <c r="E1357" s="93">
        <v>0</v>
      </c>
      <c r="F1357" s="89">
        <v>660000</v>
      </c>
      <c r="G1357" s="89">
        <v>693000</v>
      </c>
      <c r="H1357" s="89">
        <v>727650</v>
      </c>
    </row>
    <row r="1358" spans="1:8" ht="15.75" thickBot="1" x14ac:dyDescent="0.3">
      <c r="A1358" s="84">
        <v>220205</v>
      </c>
      <c r="B1358" s="85" t="s">
        <v>508</v>
      </c>
      <c r="C1358" s="92">
        <v>0</v>
      </c>
      <c r="D1358" s="86">
        <v>660000</v>
      </c>
      <c r="E1358" s="92">
        <v>0</v>
      </c>
      <c r="F1358" s="86">
        <v>660000</v>
      </c>
      <c r="G1358" s="86">
        <v>693000</v>
      </c>
      <c r="H1358" s="86">
        <v>727650</v>
      </c>
    </row>
    <row r="1359" spans="1:8" ht="15.75" thickBot="1" x14ac:dyDescent="0.3">
      <c r="A1359" s="87">
        <v>22020501</v>
      </c>
      <c r="B1359" s="88" t="s">
        <v>509</v>
      </c>
      <c r="C1359" s="93">
        <v>0</v>
      </c>
      <c r="D1359" s="89">
        <v>660000</v>
      </c>
      <c r="E1359" s="93">
        <v>0</v>
      </c>
      <c r="F1359" s="89">
        <v>660000</v>
      </c>
      <c r="G1359" s="89">
        <v>693000</v>
      </c>
      <c r="H1359" s="89">
        <v>727650</v>
      </c>
    </row>
    <row r="1360" spans="1:8" ht="30.75" thickBot="1" x14ac:dyDescent="0.3">
      <c r="A1360" s="84">
        <v>220207</v>
      </c>
      <c r="B1360" s="85" t="s">
        <v>517</v>
      </c>
      <c r="C1360" s="92">
        <v>0</v>
      </c>
      <c r="D1360" s="86">
        <v>480000</v>
      </c>
      <c r="E1360" s="92">
        <v>0</v>
      </c>
      <c r="F1360" s="86">
        <v>480000</v>
      </c>
      <c r="G1360" s="86">
        <v>504000</v>
      </c>
      <c r="H1360" s="86">
        <v>529200</v>
      </c>
    </row>
    <row r="1361" spans="1:8" ht="15.75" thickBot="1" x14ac:dyDescent="0.3">
      <c r="A1361" s="87">
        <v>22020702</v>
      </c>
      <c r="B1361" s="88" t="s">
        <v>519</v>
      </c>
      <c r="C1361" s="93">
        <v>0</v>
      </c>
      <c r="D1361" s="89">
        <v>480000</v>
      </c>
      <c r="E1361" s="93">
        <v>0</v>
      </c>
      <c r="F1361" s="89">
        <v>480000</v>
      </c>
      <c r="G1361" s="89">
        <v>504000</v>
      </c>
      <c r="H1361" s="89">
        <v>529200</v>
      </c>
    </row>
    <row r="1362" spans="1:8" ht="15.75" thickBot="1" x14ac:dyDescent="0.3">
      <c r="A1362" s="84">
        <v>220210</v>
      </c>
      <c r="B1362" s="85" t="s">
        <v>535</v>
      </c>
      <c r="C1362" s="92">
        <v>0</v>
      </c>
      <c r="D1362" s="86">
        <v>858000</v>
      </c>
      <c r="E1362" s="92">
        <v>0</v>
      </c>
      <c r="F1362" s="86">
        <v>858000</v>
      </c>
      <c r="G1362" s="86">
        <v>900900</v>
      </c>
      <c r="H1362" s="86">
        <v>945945</v>
      </c>
    </row>
    <row r="1363" spans="1:8" ht="15.75" thickBot="1" x14ac:dyDescent="0.3">
      <c r="A1363" s="87">
        <v>22021001</v>
      </c>
      <c r="B1363" s="88" t="s">
        <v>536</v>
      </c>
      <c r="C1363" s="93">
        <v>0</v>
      </c>
      <c r="D1363" s="89">
        <v>660000</v>
      </c>
      <c r="E1363" s="93">
        <v>0</v>
      </c>
      <c r="F1363" s="89">
        <v>660000</v>
      </c>
      <c r="G1363" s="89">
        <v>693000</v>
      </c>
      <c r="H1363" s="89">
        <v>727650</v>
      </c>
    </row>
    <row r="1364" spans="1:8" ht="15.75" thickBot="1" x14ac:dyDescent="0.3">
      <c r="A1364" s="87">
        <v>22021003</v>
      </c>
      <c r="B1364" s="88" t="s">
        <v>538</v>
      </c>
      <c r="C1364" s="93">
        <v>0</v>
      </c>
      <c r="D1364" s="89">
        <v>198000</v>
      </c>
      <c r="E1364" s="93">
        <v>0</v>
      </c>
      <c r="F1364" s="89">
        <v>198000</v>
      </c>
      <c r="G1364" s="89">
        <v>207900</v>
      </c>
      <c r="H1364" s="89">
        <v>218295</v>
      </c>
    </row>
    <row r="1365" spans="1:8" ht="15.75" thickBot="1" x14ac:dyDescent="0.3">
      <c r="A1365" s="78">
        <v>23</v>
      </c>
      <c r="B1365" s="79" t="s">
        <v>569</v>
      </c>
      <c r="C1365" s="90">
        <v>0</v>
      </c>
      <c r="D1365" s="80">
        <v>5000000</v>
      </c>
      <c r="E1365" s="90">
        <v>0</v>
      </c>
      <c r="F1365" s="80">
        <v>6582000</v>
      </c>
      <c r="G1365" s="80">
        <v>7151515.8600000003</v>
      </c>
      <c r="H1365" s="80">
        <v>7755857.1200000001</v>
      </c>
    </row>
    <row r="1366" spans="1:8" ht="15.75" thickBot="1" x14ac:dyDescent="0.3">
      <c r="A1366" s="81">
        <v>2301</v>
      </c>
      <c r="B1366" s="82" t="s">
        <v>570</v>
      </c>
      <c r="C1366" s="91">
        <v>0</v>
      </c>
      <c r="D1366" s="83">
        <v>5000000</v>
      </c>
      <c r="E1366" s="91">
        <v>0</v>
      </c>
      <c r="F1366" s="83">
        <v>6582000</v>
      </c>
      <c r="G1366" s="83">
        <v>7151515.8600000003</v>
      </c>
      <c r="H1366" s="83">
        <v>7755857.1200000001</v>
      </c>
    </row>
    <row r="1367" spans="1:8" ht="15.75" thickBot="1" x14ac:dyDescent="0.3">
      <c r="A1367" s="84">
        <v>230101</v>
      </c>
      <c r="B1367" s="85" t="s">
        <v>571</v>
      </c>
      <c r="C1367" s="92">
        <v>0</v>
      </c>
      <c r="D1367" s="86">
        <v>5000000</v>
      </c>
      <c r="E1367" s="92">
        <v>0</v>
      </c>
      <c r="F1367" s="86">
        <v>6582000</v>
      </c>
      <c r="G1367" s="86">
        <v>7151515.8600000003</v>
      </c>
      <c r="H1367" s="86">
        <v>7755857.1200000001</v>
      </c>
    </row>
    <row r="1368" spans="1:8" ht="15.75" thickBot="1" x14ac:dyDescent="0.3">
      <c r="A1368" s="87">
        <v>23010142</v>
      </c>
      <c r="B1368" s="88" t="s">
        <v>597</v>
      </c>
      <c r="C1368" s="93">
        <v>0</v>
      </c>
      <c r="D1368" s="89">
        <v>5000000</v>
      </c>
      <c r="E1368" s="93">
        <v>0</v>
      </c>
      <c r="F1368" s="89">
        <v>6582000</v>
      </c>
      <c r="G1368" s="89">
        <v>7151515.8600000003</v>
      </c>
      <c r="H1368" s="89">
        <v>7755857.1200000001</v>
      </c>
    </row>
    <row r="1369" spans="1:8" ht="15.75" thickBot="1" x14ac:dyDescent="0.3">
      <c r="A1369" s="66"/>
      <c r="B1369" s="94"/>
      <c r="C1369" s="67"/>
      <c r="D1369" s="67"/>
      <c r="E1369" s="67"/>
      <c r="F1369" s="67"/>
      <c r="G1369" s="67"/>
      <c r="H1369" s="67"/>
    </row>
    <row r="1370" spans="1:8" ht="15.75" thickBot="1" x14ac:dyDescent="0.3">
      <c r="A1370" s="130" t="s">
        <v>3522</v>
      </c>
      <c r="B1370" s="131"/>
      <c r="C1370" s="131"/>
      <c r="D1370" s="131"/>
      <c r="E1370" s="131"/>
      <c r="F1370" s="131"/>
      <c r="G1370" s="131"/>
      <c r="H1370" s="132"/>
    </row>
    <row r="1371" spans="1:8" ht="30.75" thickBot="1" x14ac:dyDescent="0.3">
      <c r="A1371" s="55" t="s">
        <v>231</v>
      </c>
      <c r="B1371" s="56" t="s">
        <v>3480</v>
      </c>
      <c r="C1371" s="57" t="s">
        <v>2</v>
      </c>
      <c r="D1371" s="57" t="s">
        <v>3</v>
      </c>
      <c r="E1371" s="57" t="s">
        <v>4</v>
      </c>
      <c r="F1371" s="57" t="s">
        <v>5</v>
      </c>
      <c r="G1371" s="57" t="s">
        <v>6</v>
      </c>
      <c r="H1371" s="57" t="s">
        <v>7</v>
      </c>
    </row>
    <row r="1372" spans="1:8" ht="15.75" thickBot="1" x14ac:dyDescent="0.3">
      <c r="A1372" s="58">
        <v>2</v>
      </c>
      <c r="B1372" s="59" t="s">
        <v>454</v>
      </c>
      <c r="C1372" s="60">
        <v>0</v>
      </c>
      <c r="D1372" s="61">
        <v>13931177.789999999</v>
      </c>
      <c r="E1372" s="60">
        <v>0</v>
      </c>
      <c r="F1372" s="61">
        <v>15513177.789999999</v>
      </c>
      <c r="G1372" s="61">
        <v>16529252.539999999</v>
      </c>
      <c r="H1372" s="61">
        <v>17602480.640000001</v>
      </c>
    </row>
    <row r="1373" spans="1:8" ht="15.75" thickBot="1" x14ac:dyDescent="0.3">
      <c r="A1373" s="78">
        <v>22</v>
      </c>
      <c r="B1373" s="79" t="s">
        <v>465</v>
      </c>
      <c r="C1373" s="90">
        <v>0</v>
      </c>
      <c r="D1373" s="80">
        <v>8931177.7899999991</v>
      </c>
      <c r="E1373" s="90">
        <v>0</v>
      </c>
      <c r="F1373" s="80">
        <v>8931177.7899999991</v>
      </c>
      <c r="G1373" s="80">
        <v>9377736.6799999997</v>
      </c>
      <c r="H1373" s="80">
        <v>9846623.5099999998</v>
      </c>
    </row>
    <row r="1374" spans="1:8" ht="15.75" thickBot="1" x14ac:dyDescent="0.3">
      <c r="A1374" s="81">
        <v>2202</v>
      </c>
      <c r="B1374" s="82" t="s">
        <v>471</v>
      </c>
      <c r="C1374" s="91">
        <v>0</v>
      </c>
      <c r="D1374" s="83">
        <v>8931177.7899999991</v>
      </c>
      <c r="E1374" s="91">
        <v>0</v>
      </c>
      <c r="F1374" s="83">
        <v>8931177.7899999991</v>
      </c>
      <c r="G1374" s="83">
        <v>9377736.6799999997</v>
      </c>
      <c r="H1374" s="83">
        <v>9846623.5099999998</v>
      </c>
    </row>
    <row r="1375" spans="1:8" ht="15.75" thickBot="1" x14ac:dyDescent="0.3">
      <c r="A1375" s="84">
        <v>220201</v>
      </c>
      <c r="B1375" s="85" t="s">
        <v>472</v>
      </c>
      <c r="C1375" s="92">
        <v>0</v>
      </c>
      <c r="D1375" s="86">
        <v>2775000</v>
      </c>
      <c r="E1375" s="92">
        <v>0</v>
      </c>
      <c r="F1375" s="86">
        <v>2775000</v>
      </c>
      <c r="G1375" s="86">
        <v>2913750</v>
      </c>
      <c r="H1375" s="86">
        <v>3059437.5</v>
      </c>
    </row>
    <row r="1376" spans="1:8" ht="15.75" thickBot="1" x14ac:dyDescent="0.3">
      <c r="A1376" s="87">
        <v>22020102</v>
      </c>
      <c r="B1376" s="88" t="s">
        <v>474</v>
      </c>
      <c r="C1376" s="93">
        <v>0</v>
      </c>
      <c r="D1376" s="89">
        <v>2775000</v>
      </c>
      <c r="E1376" s="93">
        <v>0</v>
      </c>
      <c r="F1376" s="89">
        <v>2775000</v>
      </c>
      <c r="G1376" s="89">
        <v>2913750</v>
      </c>
      <c r="H1376" s="89">
        <v>3059437.5</v>
      </c>
    </row>
    <row r="1377" spans="1:8" ht="15.75" thickBot="1" x14ac:dyDescent="0.3">
      <c r="A1377" s="84">
        <v>220202</v>
      </c>
      <c r="B1377" s="85" t="s">
        <v>477</v>
      </c>
      <c r="C1377" s="92">
        <v>0</v>
      </c>
      <c r="D1377" s="86">
        <v>120000</v>
      </c>
      <c r="E1377" s="92">
        <v>0</v>
      </c>
      <c r="F1377" s="86">
        <v>120000</v>
      </c>
      <c r="G1377" s="86">
        <v>126000</v>
      </c>
      <c r="H1377" s="86">
        <v>132300</v>
      </c>
    </row>
    <row r="1378" spans="1:8" ht="15.75" thickBot="1" x14ac:dyDescent="0.3">
      <c r="A1378" s="87">
        <v>22020201</v>
      </c>
      <c r="B1378" s="88" t="s">
        <v>478</v>
      </c>
      <c r="C1378" s="93">
        <v>0</v>
      </c>
      <c r="D1378" s="89">
        <v>60000</v>
      </c>
      <c r="E1378" s="93">
        <v>0</v>
      </c>
      <c r="F1378" s="89">
        <v>60000</v>
      </c>
      <c r="G1378" s="89">
        <v>63000</v>
      </c>
      <c r="H1378" s="89">
        <v>66150</v>
      </c>
    </row>
    <row r="1379" spans="1:8" ht="15.75" thickBot="1" x14ac:dyDescent="0.3">
      <c r="A1379" s="87">
        <v>22020202</v>
      </c>
      <c r="B1379" s="88" t="s">
        <v>479</v>
      </c>
      <c r="C1379" s="93">
        <v>0</v>
      </c>
      <c r="D1379" s="89">
        <v>60000</v>
      </c>
      <c r="E1379" s="93">
        <v>0</v>
      </c>
      <c r="F1379" s="89">
        <v>60000</v>
      </c>
      <c r="G1379" s="89">
        <v>63000</v>
      </c>
      <c r="H1379" s="89">
        <v>66150</v>
      </c>
    </row>
    <row r="1380" spans="1:8" ht="15.75" thickBot="1" x14ac:dyDescent="0.3">
      <c r="A1380" s="84">
        <v>220203</v>
      </c>
      <c r="B1380" s="85" t="s">
        <v>485</v>
      </c>
      <c r="C1380" s="92">
        <v>0</v>
      </c>
      <c r="D1380" s="86">
        <v>2718177.79</v>
      </c>
      <c r="E1380" s="92">
        <v>0</v>
      </c>
      <c r="F1380" s="86">
        <v>2718177.79</v>
      </c>
      <c r="G1380" s="86">
        <v>2854086.68</v>
      </c>
      <c r="H1380" s="86">
        <v>2996791.01</v>
      </c>
    </row>
    <row r="1381" spans="1:8" ht="30.75" thickBot="1" x14ac:dyDescent="0.3">
      <c r="A1381" s="87">
        <v>22020301</v>
      </c>
      <c r="B1381" s="88" t="s">
        <v>486</v>
      </c>
      <c r="C1381" s="93">
        <v>0</v>
      </c>
      <c r="D1381" s="89">
        <v>1929177.79</v>
      </c>
      <c r="E1381" s="93">
        <v>0</v>
      </c>
      <c r="F1381" s="89">
        <v>1929177.79</v>
      </c>
      <c r="G1381" s="89">
        <v>2025636.68</v>
      </c>
      <c r="H1381" s="89">
        <v>2126918.5099999998</v>
      </c>
    </row>
    <row r="1382" spans="1:8" ht="15.75" thickBot="1" x14ac:dyDescent="0.3">
      <c r="A1382" s="87">
        <v>22020303</v>
      </c>
      <c r="B1382" s="88" t="s">
        <v>488</v>
      </c>
      <c r="C1382" s="93">
        <v>0</v>
      </c>
      <c r="D1382" s="89">
        <v>132000</v>
      </c>
      <c r="E1382" s="93">
        <v>0</v>
      </c>
      <c r="F1382" s="89">
        <v>132000</v>
      </c>
      <c r="G1382" s="89">
        <v>138600</v>
      </c>
      <c r="H1382" s="89">
        <v>145530</v>
      </c>
    </row>
    <row r="1383" spans="1:8" ht="15.75" thickBot="1" x14ac:dyDescent="0.3">
      <c r="A1383" s="87">
        <v>22020305</v>
      </c>
      <c r="B1383" s="88" t="s">
        <v>490</v>
      </c>
      <c r="C1383" s="93">
        <v>0</v>
      </c>
      <c r="D1383" s="89">
        <v>330000</v>
      </c>
      <c r="E1383" s="93">
        <v>0</v>
      </c>
      <c r="F1383" s="89">
        <v>330000</v>
      </c>
      <c r="G1383" s="89">
        <v>346500</v>
      </c>
      <c r="H1383" s="89">
        <v>363825</v>
      </c>
    </row>
    <row r="1384" spans="1:8" ht="15.75" thickBot="1" x14ac:dyDescent="0.3">
      <c r="A1384" s="87">
        <v>22020309</v>
      </c>
      <c r="B1384" s="88" t="s">
        <v>494</v>
      </c>
      <c r="C1384" s="93">
        <v>0</v>
      </c>
      <c r="D1384" s="89">
        <v>327000</v>
      </c>
      <c r="E1384" s="93">
        <v>0</v>
      </c>
      <c r="F1384" s="89">
        <v>327000</v>
      </c>
      <c r="G1384" s="89">
        <v>343350</v>
      </c>
      <c r="H1384" s="89">
        <v>360517.5</v>
      </c>
    </row>
    <row r="1385" spans="1:8" ht="15.75" thickBot="1" x14ac:dyDescent="0.3">
      <c r="A1385" s="84">
        <v>220204</v>
      </c>
      <c r="B1385" s="85" t="s">
        <v>497</v>
      </c>
      <c r="C1385" s="92">
        <v>0</v>
      </c>
      <c r="D1385" s="86">
        <v>1320000</v>
      </c>
      <c r="E1385" s="92">
        <v>0</v>
      </c>
      <c r="F1385" s="86">
        <v>1320000</v>
      </c>
      <c r="G1385" s="86">
        <v>1386000</v>
      </c>
      <c r="H1385" s="86">
        <v>1455300</v>
      </c>
    </row>
    <row r="1386" spans="1:8" ht="30.75" thickBot="1" x14ac:dyDescent="0.3">
      <c r="A1386" s="87">
        <v>22020401</v>
      </c>
      <c r="B1386" s="88" t="s">
        <v>498</v>
      </c>
      <c r="C1386" s="93">
        <v>0</v>
      </c>
      <c r="D1386" s="89">
        <v>660000</v>
      </c>
      <c r="E1386" s="93">
        <v>0</v>
      </c>
      <c r="F1386" s="89">
        <v>660000</v>
      </c>
      <c r="G1386" s="89">
        <v>693000</v>
      </c>
      <c r="H1386" s="89">
        <v>727650</v>
      </c>
    </row>
    <row r="1387" spans="1:8" ht="15.75" thickBot="1" x14ac:dyDescent="0.3">
      <c r="A1387" s="87">
        <v>22020402</v>
      </c>
      <c r="B1387" s="88" t="s">
        <v>499</v>
      </c>
      <c r="C1387" s="93">
        <v>0</v>
      </c>
      <c r="D1387" s="89">
        <v>660000</v>
      </c>
      <c r="E1387" s="93">
        <v>0</v>
      </c>
      <c r="F1387" s="89">
        <v>660000</v>
      </c>
      <c r="G1387" s="89">
        <v>693000</v>
      </c>
      <c r="H1387" s="89">
        <v>727650</v>
      </c>
    </row>
    <row r="1388" spans="1:8" ht="15.75" thickBot="1" x14ac:dyDescent="0.3">
      <c r="A1388" s="84">
        <v>220205</v>
      </c>
      <c r="B1388" s="85" t="s">
        <v>508</v>
      </c>
      <c r="C1388" s="92">
        <v>0</v>
      </c>
      <c r="D1388" s="86">
        <v>660000</v>
      </c>
      <c r="E1388" s="92">
        <v>0</v>
      </c>
      <c r="F1388" s="86">
        <v>660000</v>
      </c>
      <c r="G1388" s="86">
        <v>693000</v>
      </c>
      <c r="H1388" s="86">
        <v>727650</v>
      </c>
    </row>
    <row r="1389" spans="1:8" ht="15.75" thickBot="1" x14ac:dyDescent="0.3">
      <c r="A1389" s="87">
        <v>22020501</v>
      </c>
      <c r="B1389" s="88" t="s">
        <v>509</v>
      </c>
      <c r="C1389" s="93">
        <v>0</v>
      </c>
      <c r="D1389" s="89">
        <v>660000</v>
      </c>
      <c r="E1389" s="93">
        <v>0</v>
      </c>
      <c r="F1389" s="89">
        <v>660000</v>
      </c>
      <c r="G1389" s="89">
        <v>693000</v>
      </c>
      <c r="H1389" s="89">
        <v>727650</v>
      </c>
    </row>
    <row r="1390" spans="1:8" ht="30.75" thickBot="1" x14ac:dyDescent="0.3">
      <c r="A1390" s="84">
        <v>220207</v>
      </c>
      <c r="B1390" s="85" t="s">
        <v>517</v>
      </c>
      <c r="C1390" s="92">
        <v>0</v>
      </c>
      <c r="D1390" s="86">
        <v>480000</v>
      </c>
      <c r="E1390" s="92">
        <v>0</v>
      </c>
      <c r="F1390" s="86">
        <v>480000</v>
      </c>
      <c r="G1390" s="86">
        <v>504000</v>
      </c>
      <c r="H1390" s="86">
        <v>529200</v>
      </c>
    </row>
    <row r="1391" spans="1:8" ht="15.75" thickBot="1" x14ac:dyDescent="0.3">
      <c r="A1391" s="87">
        <v>22020702</v>
      </c>
      <c r="B1391" s="88" t="s">
        <v>519</v>
      </c>
      <c r="C1391" s="93">
        <v>0</v>
      </c>
      <c r="D1391" s="89">
        <v>480000</v>
      </c>
      <c r="E1391" s="93">
        <v>0</v>
      </c>
      <c r="F1391" s="89">
        <v>480000</v>
      </c>
      <c r="G1391" s="89">
        <v>504000</v>
      </c>
      <c r="H1391" s="89">
        <v>529200</v>
      </c>
    </row>
    <row r="1392" spans="1:8" ht="15.75" thickBot="1" x14ac:dyDescent="0.3">
      <c r="A1392" s="84">
        <v>220210</v>
      </c>
      <c r="B1392" s="85" t="s">
        <v>535</v>
      </c>
      <c r="C1392" s="92">
        <v>0</v>
      </c>
      <c r="D1392" s="86">
        <v>858000</v>
      </c>
      <c r="E1392" s="92">
        <v>0</v>
      </c>
      <c r="F1392" s="86">
        <v>858000</v>
      </c>
      <c r="G1392" s="86">
        <v>900900</v>
      </c>
      <c r="H1392" s="86">
        <v>945945</v>
      </c>
    </row>
    <row r="1393" spans="1:8" ht="15.75" thickBot="1" x14ac:dyDescent="0.3">
      <c r="A1393" s="87">
        <v>22021001</v>
      </c>
      <c r="B1393" s="88" t="s">
        <v>536</v>
      </c>
      <c r="C1393" s="93">
        <v>0</v>
      </c>
      <c r="D1393" s="89">
        <v>858000</v>
      </c>
      <c r="E1393" s="93">
        <v>0</v>
      </c>
      <c r="F1393" s="89">
        <v>858000</v>
      </c>
      <c r="G1393" s="89">
        <v>900900</v>
      </c>
      <c r="H1393" s="89">
        <v>945945</v>
      </c>
    </row>
    <row r="1394" spans="1:8" ht="15.75" thickBot="1" x14ac:dyDescent="0.3">
      <c r="A1394" s="78">
        <v>23</v>
      </c>
      <c r="B1394" s="79" t="s">
        <v>569</v>
      </c>
      <c r="C1394" s="90">
        <v>0</v>
      </c>
      <c r="D1394" s="80">
        <v>5000000</v>
      </c>
      <c r="E1394" s="90">
        <v>0</v>
      </c>
      <c r="F1394" s="80">
        <v>6582000</v>
      </c>
      <c r="G1394" s="80">
        <v>7151515.8600000003</v>
      </c>
      <c r="H1394" s="80">
        <v>7755857.1299999999</v>
      </c>
    </row>
    <row r="1395" spans="1:8" ht="15.75" thickBot="1" x14ac:dyDescent="0.3">
      <c r="A1395" s="81">
        <v>2301</v>
      </c>
      <c r="B1395" s="82" t="s">
        <v>570</v>
      </c>
      <c r="C1395" s="91">
        <v>0</v>
      </c>
      <c r="D1395" s="83">
        <v>5000000</v>
      </c>
      <c r="E1395" s="91">
        <v>0</v>
      </c>
      <c r="F1395" s="83">
        <v>6582000</v>
      </c>
      <c r="G1395" s="83">
        <v>7151515.8600000003</v>
      </c>
      <c r="H1395" s="83">
        <v>7755857.1299999999</v>
      </c>
    </row>
    <row r="1396" spans="1:8" ht="15.75" thickBot="1" x14ac:dyDescent="0.3">
      <c r="A1396" s="84">
        <v>230101</v>
      </c>
      <c r="B1396" s="85" t="s">
        <v>571</v>
      </c>
      <c r="C1396" s="92">
        <v>0</v>
      </c>
      <c r="D1396" s="86">
        <v>5000000</v>
      </c>
      <c r="E1396" s="92">
        <v>0</v>
      </c>
      <c r="F1396" s="86">
        <v>6582000</v>
      </c>
      <c r="G1396" s="86">
        <v>7151515.8600000003</v>
      </c>
      <c r="H1396" s="86">
        <v>7755857.1299999999</v>
      </c>
    </row>
    <row r="1397" spans="1:8" ht="15.75" thickBot="1" x14ac:dyDescent="0.3">
      <c r="A1397" s="87">
        <v>23010142</v>
      </c>
      <c r="B1397" s="88" t="s">
        <v>597</v>
      </c>
      <c r="C1397" s="93">
        <v>0</v>
      </c>
      <c r="D1397" s="89">
        <v>5000000</v>
      </c>
      <c r="E1397" s="93">
        <v>0</v>
      </c>
      <c r="F1397" s="89">
        <v>6582000</v>
      </c>
      <c r="G1397" s="89">
        <v>7151515.8600000003</v>
      </c>
      <c r="H1397" s="89">
        <v>7755857.1299999999</v>
      </c>
    </row>
    <row r="1398" spans="1:8" ht="15.75" thickBot="1" x14ac:dyDescent="0.3">
      <c r="A1398" s="66"/>
      <c r="B1398" s="94"/>
      <c r="C1398" s="67"/>
      <c r="D1398" s="67"/>
      <c r="E1398" s="67"/>
      <c r="F1398" s="67"/>
      <c r="G1398" s="67"/>
      <c r="H1398" s="67"/>
    </row>
    <row r="1399" spans="1:8" ht="15.75" thickBot="1" x14ac:dyDescent="0.3">
      <c r="A1399" s="130" t="s">
        <v>3523</v>
      </c>
      <c r="B1399" s="131"/>
      <c r="C1399" s="131"/>
      <c r="D1399" s="131"/>
      <c r="E1399" s="131"/>
      <c r="F1399" s="131"/>
      <c r="G1399" s="131"/>
      <c r="H1399" s="132"/>
    </row>
    <row r="1400" spans="1:8" ht="30.75" thickBot="1" x14ac:dyDescent="0.3">
      <c r="A1400" s="55" t="s">
        <v>231</v>
      </c>
      <c r="B1400" s="56" t="s">
        <v>3480</v>
      </c>
      <c r="C1400" s="57" t="s">
        <v>2</v>
      </c>
      <c r="D1400" s="57" t="s">
        <v>3</v>
      </c>
      <c r="E1400" s="57" t="s">
        <v>4</v>
      </c>
      <c r="F1400" s="57" t="s">
        <v>5</v>
      </c>
      <c r="G1400" s="57" t="s">
        <v>6</v>
      </c>
      <c r="H1400" s="57" t="s">
        <v>7</v>
      </c>
    </row>
    <row r="1401" spans="1:8" ht="15.75" thickBot="1" x14ac:dyDescent="0.3">
      <c r="A1401" s="58">
        <v>2</v>
      </c>
      <c r="B1401" s="59" t="s">
        <v>454</v>
      </c>
      <c r="C1401" s="60">
        <v>0</v>
      </c>
      <c r="D1401" s="61">
        <v>13931177.789999999</v>
      </c>
      <c r="E1401" s="60">
        <v>0</v>
      </c>
      <c r="F1401" s="61">
        <v>15513177.789999999</v>
      </c>
      <c r="G1401" s="61">
        <v>16529252.539999999</v>
      </c>
      <c r="H1401" s="61">
        <v>17602480.640000001</v>
      </c>
    </row>
    <row r="1402" spans="1:8" ht="15.75" thickBot="1" x14ac:dyDescent="0.3">
      <c r="A1402" s="78">
        <v>22</v>
      </c>
      <c r="B1402" s="79" t="s">
        <v>465</v>
      </c>
      <c r="C1402" s="90">
        <v>0</v>
      </c>
      <c r="D1402" s="80">
        <v>8931177.7899999991</v>
      </c>
      <c r="E1402" s="90">
        <v>0</v>
      </c>
      <c r="F1402" s="80">
        <v>8931177.7899999991</v>
      </c>
      <c r="G1402" s="80">
        <v>9377736.6799999997</v>
      </c>
      <c r="H1402" s="80">
        <v>9846623.5099999998</v>
      </c>
    </row>
    <row r="1403" spans="1:8" ht="15.75" thickBot="1" x14ac:dyDescent="0.3">
      <c r="A1403" s="81">
        <v>2202</v>
      </c>
      <c r="B1403" s="82" t="s">
        <v>471</v>
      </c>
      <c r="C1403" s="91">
        <v>0</v>
      </c>
      <c r="D1403" s="83">
        <v>8931177.7899999991</v>
      </c>
      <c r="E1403" s="91">
        <v>0</v>
      </c>
      <c r="F1403" s="83">
        <v>8931177.7899999991</v>
      </c>
      <c r="G1403" s="83">
        <v>9377736.6799999997</v>
      </c>
      <c r="H1403" s="83">
        <v>9846623.5099999998</v>
      </c>
    </row>
    <row r="1404" spans="1:8" ht="15.75" thickBot="1" x14ac:dyDescent="0.3">
      <c r="A1404" s="84">
        <v>220201</v>
      </c>
      <c r="B1404" s="85" t="s">
        <v>472</v>
      </c>
      <c r="C1404" s="92">
        <v>0</v>
      </c>
      <c r="D1404" s="86">
        <v>2775000</v>
      </c>
      <c r="E1404" s="92">
        <v>0</v>
      </c>
      <c r="F1404" s="86">
        <v>2775000</v>
      </c>
      <c r="G1404" s="86">
        <v>2913750</v>
      </c>
      <c r="H1404" s="86">
        <v>3059437.5</v>
      </c>
    </row>
    <row r="1405" spans="1:8" ht="15.75" thickBot="1" x14ac:dyDescent="0.3">
      <c r="A1405" s="87">
        <v>22020102</v>
      </c>
      <c r="B1405" s="88" t="s">
        <v>474</v>
      </c>
      <c r="C1405" s="93">
        <v>0</v>
      </c>
      <c r="D1405" s="89">
        <v>2775000</v>
      </c>
      <c r="E1405" s="93">
        <v>0</v>
      </c>
      <c r="F1405" s="89">
        <v>2775000</v>
      </c>
      <c r="G1405" s="89">
        <v>2913750</v>
      </c>
      <c r="H1405" s="89">
        <v>3059437.5</v>
      </c>
    </row>
    <row r="1406" spans="1:8" ht="15.75" thickBot="1" x14ac:dyDescent="0.3">
      <c r="A1406" s="84">
        <v>220202</v>
      </c>
      <c r="B1406" s="85" t="s">
        <v>477</v>
      </c>
      <c r="C1406" s="92">
        <v>0</v>
      </c>
      <c r="D1406" s="86">
        <v>120000</v>
      </c>
      <c r="E1406" s="92">
        <v>0</v>
      </c>
      <c r="F1406" s="86">
        <v>120000</v>
      </c>
      <c r="G1406" s="86">
        <v>126000</v>
      </c>
      <c r="H1406" s="86">
        <v>132300</v>
      </c>
    </row>
    <row r="1407" spans="1:8" ht="15.75" thickBot="1" x14ac:dyDescent="0.3">
      <c r="A1407" s="87">
        <v>22020201</v>
      </c>
      <c r="B1407" s="88" t="s">
        <v>478</v>
      </c>
      <c r="C1407" s="93">
        <v>0</v>
      </c>
      <c r="D1407" s="89">
        <v>60000</v>
      </c>
      <c r="E1407" s="93">
        <v>0</v>
      </c>
      <c r="F1407" s="89">
        <v>60000</v>
      </c>
      <c r="G1407" s="89">
        <v>63000</v>
      </c>
      <c r="H1407" s="89">
        <v>66150</v>
      </c>
    </row>
    <row r="1408" spans="1:8" ht="15.75" thickBot="1" x14ac:dyDescent="0.3">
      <c r="A1408" s="87">
        <v>22020202</v>
      </c>
      <c r="B1408" s="88" t="s">
        <v>479</v>
      </c>
      <c r="C1408" s="93">
        <v>0</v>
      </c>
      <c r="D1408" s="89">
        <v>60000</v>
      </c>
      <c r="E1408" s="93">
        <v>0</v>
      </c>
      <c r="F1408" s="89">
        <v>60000</v>
      </c>
      <c r="G1408" s="89">
        <v>63000</v>
      </c>
      <c r="H1408" s="89">
        <v>66150</v>
      </c>
    </row>
    <row r="1409" spans="1:8" ht="15.75" thickBot="1" x14ac:dyDescent="0.3">
      <c r="A1409" s="84">
        <v>220203</v>
      </c>
      <c r="B1409" s="85" t="s">
        <v>485</v>
      </c>
      <c r="C1409" s="92">
        <v>0</v>
      </c>
      <c r="D1409" s="86">
        <v>2718177.79</v>
      </c>
      <c r="E1409" s="92">
        <v>0</v>
      </c>
      <c r="F1409" s="86">
        <v>2718177.79</v>
      </c>
      <c r="G1409" s="86">
        <v>2854086.68</v>
      </c>
      <c r="H1409" s="86">
        <v>2996791.01</v>
      </c>
    </row>
    <row r="1410" spans="1:8" ht="30.75" thickBot="1" x14ac:dyDescent="0.3">
      <c r="A1410" s="87">
        <v>22020301</v>
      </c>
      <c r="B1410" s="88" t="s">
        <v>486</v>
      </c>
      <c r="C1410" s="93">
        <v>0</v>
      </c>
      <c r="D1410" s="89">
        <v>1929177.79</v>
      </c>
      <c r="E1410" s="93">
        <v>0</v>
      </c>
      <c r="F1410" s="89">
        <v>1929177.79</v>
      </c>
      <c r="G1410" s="89">
        <v>2025636.68</v>
      </c>
      <c r="H1410" s="89">
        <v>2126918.5099999998</v>
      </c>
    </row>
    <row r="1411" spans="1:8" ht="15.75" thickBot="1" x14ac:dyDescent="0.3">
      <c r="A1411" s="87">
        <v>22020303</v>
      </c>
      <c r="B1411" s="88" t="s">
        <v>488</v>
      </c>
      <c r="C1411" s="93">
        <v>0</v>
      </c>
      <c r="D1411" s="89">
        <v>132000</v>
      </c>
      <c r="E1411" s="93">
        <v>0</v>
      </c>
      <c r="F1411" s="89">
        <v>132000</v>
      </c>
      <c r="G1411" s="89">
        <v>138600</v>
      </c>
      <c r="H1411" s="89">
        <v>145530</v>
      </c>
    </row>
    <row r="1412" spans="1:8" ht="15.75" thickBot="1" x14ac:dyDescent="0.3">
      <c r="A1412" s="87">
        <v>22020305</v>
      </c>
      <c r="B1412" s="88" t="s">
        <v>490</v>
      </c>
      <c r="C1412" s="93">
        <v>0</v>
      </c>
      <c r="D1412" s="89">
        <v>330000</v>
      </c>
      <c r="E1412" s="93">
        <v>0</v>
      </c>
      <c r="F1412" s="89">
        <v>330000</v>
      </c>
      <c r="G1412" s="89">
        <v>346500</v>
      </c>
      <c r="H1412" s="89">
        <v>363825</v>
      </c>
    </row>
    <row r="1413" spans="1:8" ht="15.75" thickBot="1" x14ac:dyDescent="0.3">
      <c r="A1413" s="87">
        <v>22020309</v>
      </c>
      <c r="B1413" s="88" t="s">
        <v>494</v>
      </c>
      <c r="C1413" s="93">
        <v>0</v>
      </c>
      <c r="D1413" s="89">
        <v>327000</v>
      </c>
      <c r="E1413" s="93">
        <v>0</v>
      </c>
      <c r="F1413" s="89">
        <v>327000</v>
      </c>
      <c r="G1413" s="89">
        <v>343350</v>
      </c>
      <c r="H1413" s="89">
        <v>360517.5</v>
      </c>
    </row>
    <row r="1414" spans="1:8" ht="15.75" thickBot="1" x14ac:dyDescent="0.3">
      <c r="A1414" s="84">
        <v>220204</v>
      </c>
      <c r="B1414" s="85" t="s">
        <v>497</v>
      </c>
      <c r="C1414" s="92">
        <v>0</v>
      </c>
      <c r="D1414" s="86">
        <v>1320000</v>
      </c>
      <c r="E1414" s="92">
        <v>0</v>
      </c>
      <c r="F1414" s="86">
        <v>1320000</v>
      </c>
      <c r="G1414" s="86">
        <v>1386000</v>
      </c>
      <c r="H1414" s="86">
        <v>1455300</v>
      </c>
    </row>
    <row r="1415" spans="1:8" ht="30.75" thickBot="1" x14ac:dyDescent="0.3">
      <c r="A1415" s="87">
        <v>22020401</v>
      </c>
      <c r="B1415" s="88" t="s">
        <v>498</v>
      </c>
      <c r="C1415" s="93">
        <v>0</v>
      </c>
      <c r="D1415" s="89">
        <v>660000</v>
      </c>
      <c r="E1415" s="93">
        <v>0</v>
      </c>
      <c r="F1415" s="89">
        <v>660000</v>
      </c>
      <c r="G1415" s="89">
        <v>693000</v>
      </c>
      <c r="H1415" s="89">
        <v>727650</v>
      </c>
    </row>
    <row r="1416" spans="1:8" ht="15.75" thickBot="1" x14ac:dyDescent="0.3">
      <c r="A1416" s="87">
        <v>22020402</v>
      </c>
      <c r="B1416" s="88" t="s">
        <v>499</v>
      </c>
      <c r="C1416" s="93">
        <v>0</v>
      </c>
      <c r="D1416" s="89">
        <v>660000</v>
      </c>
      <c r="E1416" s="93">
        <v>0</v>
      </c>
      <c r="F1416" s="89">
        <v>660000</v>
      </c>
      <c r="G1416" s="89">
        <v>693000</v>
      </c>
      <c r="H1416" s="89">
        <v>727650</v>
      </c>
    </row>
    <row r="1417" spans="1:8" ht="15.75" thickBot="1" x14ac:dyDescent="0.3">
      <c r="A1417" s="84">
        <v>220205</v>
      </c>
      <c r="B1417" s="85" t="s">
        <v>508</v>
      </c>
      <c r="C1417" s="92">
        <v>0</v>
      </c>
      <c r="D1417" s="86">
        <v>660000</v>
      </c>
      <c r="E1417" s="92">
        <v>0</v>
      </c>
      <c r="F1417" s="86">
        <v>660000</v>
      </c>
      <c r="G1417" s="86">
        <v>693000</v>
      </c>
      <c r="H1417" s="86">
        <v>727650</v>
      </c>
    </row>
    <row r="1418" spans="1:8" ht="15.75" thickBot="1" x14ac:dyDescent="0.3">
      <c r="A1418" s="87">
        <v>22020501</v>
      </c>
      <c r="B1418" s="88" t="s">
        <v>509</v>
      </c>
      <c r="C1418" s="93">
        <v>0</v>
      </c>
      <c r="D1418" s="89">
        <v>660000</v>
      </c>
      <c r="E1418" s="93">
        <v>0</v>
      </c>
      <c r="F1418" s="89">
        <v>660000</v>
      </c>
      <c r="G1418" s="89">
        <v>693000</v>
      </c>
      <c r="H1418" s="89">
        <v>727650</v>
      </c>
    </row>
    <row r="1419" spans="1:8" ht="30.75" thickBot="1" x14ac:dyDescent="0.3">
      <c r="A1419" s="84">
        <v>220207</v>
      </c>
      <c r="B1419" s="85" t="s">
        <v>517</v>
      </c>
      <c r="C1419" s="92">
        <v>0</v>
      </c>
      <c r="D1419" s="86">
        <v>480000</v>
      </c>
      <c r="E1419" s="92">
        <v>0</v>
      </c>
      <c r="F1419" s="86">
        <v>480000</v>
      </c>
      <c r="G1419" s="86">
        <v>504000</v>
      </c>
      <c r="H1419" s="86">
        <v>529200</v>
      </c>
    </row>
    <row r="1420" spans="1:8" ht="15.75" thickBot="1" x14ac:dyDescent="0.3">
      <c r="A1420" s="87">
        <v>22020702</v>
      </c>
      <c r="B1420" s="88" t="s">
        <v>519</v>
      </c>
      <c r="C1420" s="93">
        <v>0</v>
      </c>
      <c r="D1420" s="89">
        <v>480000</v>
      </c>
      <c r="E1420" s="93">
        <v>0</v>
      </c>
      <c r="F1420" s="89">
        <v>480000</v>
      </c>
      <c r="G1420" s="89">
        <v>504000</v>
      </c>
      <c r="H1420" s="89">
        <v>529200</v>
      </c>
    </row>
    <row r="1421" spans="1:8" ht="15.75" thickBot="1" x14ac:dyDescent="0.3">
      <c r="A1421" s="84">
        <v>220210</v>
      </c>
      <c r="B1421" s="85" t="s">
        <v>535</v>
      </c>
      <c r="C1421" s="92">
        <v>0</v>
      </c>
      <c r="D1421" s="86">
        <v>858000</v>
      </c>
      <c r="E1421" s="92">
        <v>0</v>
      </c>
      <c r="F1421" s="86">
        <v>858000</v>
      </c>
      <c r="G1421" s="86">
        <v>900900</v>
      </c>
      <c r="H1421" s="86">
        <v>945945</v>
      </c>
    </row>
    <row r="1422" spans="1:8" ht="15.75" thickBot="1" x14ac:dyDescent="0.3">
      <c r="A1422" s="87">
        <v>22021001</v>
      </c>
      <c r="B1422" s="88" t="s">
        <v>536</v>
      </c>
      <c r="C1422" s="93">
        <v>0</v>
      </c>
      <c r="D1422" s="89">
        <v>858000</v>
      </c>
      <c r="E1422" s="93">
        <v>0</v>
      </c>
      <c r="F1422" s="89">
        <v>858000</v>
      </c>
      <c r="G1422" s="89">
        <v>900900</v>
      </c>
      <c r="H1422" s="89">
        <v>945945</v>
      </c>
    </row>
    <row r="1423" spans="1:8" ht="15.75" thickBot="1" x14ac:dyDescent="0.3">
      <c r="A1423" s="78">
        <v>23</v>
      </c>
      <c r="B1423" s="79" t="s">
        <v>569</v>
      </c>
      <c r="C1423" s="90">
        <v>0</v>
      </c>
      <c r="D1423" s="80">
        <v>5000000</v>
      </c>
      <c r="E1423" s="90">
        <v>0</v>
      </c>
      <c r="F1423" s="80">
        <v>6582000</v>
      </c>
      <c r="G1423" s="80">
        <v>7151515.8600000003</v>
      </c>
      <c r="H1423" s="80">
        <v>7755857.1299999999</v>
      </c>
    </row>
    <row r="1424" spans="1:8" ht="15.75" thickBot="1" x14ac:dyDescent="0.3">
      <c r="A1424" s="81">
        <v>2301</v>
      </c>
      <c r="B1424" s="82" t="s">
        <v>570</v>
      </c>
      <c r="C1424" s="91">
        <v>0</v>
      </c>
      <c r="D1424" s="83">
        <v>5000000</v>
      </c>
      <c r="E1424" s="91">
        <v>0</v>
      </c>
      <c r="F1424" s="83">
        <v>6582000</v>
      </c>
      <c r="G1424" s="83">
        <v>7151515.8600000003</v>
      </c>
      <c r="H1424" s="83">
        <v>7755857.1299999999</v>
      </c>
    </row>
    <row r="1425" spans="1:8" ht="15.75" thickBot="1" x14ac:dyDescent="0.3">
      <c r="A1425" s="84">
        <v>230101</v>
      </c>
      <c r="B1425" s="85" t="s">
        <v>571</v>
      </c>
      <c r="C1425" s="92">
        <v>0</v>
      </c>
      <c r="D1425" s="86">
        <v>5000000</v>
      </c>
      <c r="E1425" s="92">
        <v>0</v>
      </c>
      <c r="F1425" s="86">
        <v>6582000</v>
      </c>
      <c r="G1425" s="86">
        <v>7151515.8600000003</v>
      </c>
      <c r="H1425" s="86">
        <v>7755857.1299999999</v>
      </c>
    </row>
    <row r="1426" spans="1:8" ht="15.75" thickBot="1" x14ac:dyDescent="0.3">
      <c r="A1426" s="87">
        <v>23010142</v>
      </c>
      <c r="B1426" s="88" t="s">
        <v>597</v>
      </c>
      <c r="C1426" s="93">
        <v>0</v>
      </c>
      <c r="D1426" s="89">
        <v>5000000</v>
      </c>
      <c r="E1426" s="93">
        <v>0</v>
      </c>
      <c r="F1426" s="89">
        <v>6582000</v>
      </c>
      <c r="G1426" s="89">
        <v>7151515.8600000003</v>
      </c>
      <c r="H1426" s="89">
        <v>7755857.1299999999</v>
      </c>
    </row>
    <row r="1427" spans="1:8" ht="15.75" thickBot="1" x14ac:dyDescent="0.3">
      <c r="A1427" s="66"/>
      <c r="B1427" s="94"/>
      <c r="C1427" s="67"/>
      <c r="D1427" s="67"/>
      <c r="E1427" s="67"/>
      <c r="F1427" s="67"/>
      <c r="G1427" s="67"/>
      <c r="H1427" s="67"/>
    </row>
    <row r="1428" spans="1:8" ht="15.75" thickBot="1" x14ac:dyDescent="0.3">
      <c r="A1428" s="130" t="s">
        <v>3524</v>
      </c>
      <c r="B1428" s="131"/>
      <c r="C1428" s="131"/>
      <c r="D1428" s="131"/>
      <c r="E1428" s="131"/>
      <c r="F1428" s="131"/>
      <c r="G1428" s="131"/>
      <c r="H1428" s="132"/>
    </row>
    <row r="1429" spans="1:8" ht="30.75" thickBot="1" x14ac:dyDescent="0.3">
      <c r="A1429" s="55" t="s">
        <v>231</v>
      </c>
      <c r="B1429" s="56" t="s">
        <v>3480</v>
      </c>
      <c r="C1429" s="57" t="s">
        <v>2</v>
      </c>
      <c r="D1429" s="57" t="s">
        <v>3</v>
      </c>
      <c r="E1429" s="57" t="s">
        <v>4</v>
      </c>
      <c r="F1429" s="57" t="s">
        <v>5</v>
      </c>
      <c r="G1429" s="57" t="s">
        <v>6</v>
      </c>
      <c r="H1429" s="57" t="s">
        <v>7</v>
      </c>
    </row>
    <row r="1430" spans="1:8" ht="15.75" thickBot="1" x14ac:dyDescent="0.3">
      <c r="A1430" s="58">
        <v>2</v>
      </c>
      <c r="B1430" s="59" t="s">
        <v>454</v>
      </c>
      <c r="C1430" s="60">
        <v>0</v>
      </c>
      <c r="D1430" s="61">
        <v>13931177.789999999</v>
      </c>
      <c r="E1430" s="60">
        <v>0</v>
      </c>
      <c r="F1430" s="61">
        <v>15513177.789999999</v>
      </c>
      <c r="G1430" s="61">
        <v>16529252.539999999</v>
      </c>
      <c r="H1430" s="61">
        <v>17602480.629999999</v>
      </c>
    </row>
    <row r="1431" spans="1:8" ht="15.75" thickBot="1" x14ac:dyDescent="0.3">
      <c r="A1431" s="78">
        <v>22</v>
      </c>
      <c r="B1431" s="79" t="s">
        <v>465</v>
      </c>
      <c r="C1431" s="90">
        <v>0</v>
      </c>
      <c r="D1431" s="80">
        <v>8931177.7899999991</v>
      </c>
      <c r="E1431" s="90">
        <v>0</v>
      </c>
      <c r="F1431" s="80">
        <v>8931177.7899999991</v>
      </c>
      <c r="G1431" s="80">
        <v>9377736.6799999997</v>
      </c>
      <c r="H1431" s="80">
        <v>9846623.5099999998</v>
      </c>
    </row>
    <row r="1432" spans="1:8" ht="15.75" thickBot="1" x14ac:dyDescent="0.3">
      <c r="A1432" s="81">
        <v>2202</v>
      </c>
      <c r="B1432" s="82" t="s">
        <v>471</v>
      </c>
      <c r="C1432" s="91">
        <v>0</v>
      </c>
      <c r="D1432" s="83">
        <v>8931177.7899999991</v>
      </c>
      <c r="E1432" s="91">
        <v>0</v>
      </c>
      <c r="F1432" s="83">
        <v>8931177.7899999991</v>
      </c>
      <c r="G1432" s="83">
        <v>9377736.6799999997</v>
      </c>
      <c r="H1432" s="83">
        <v>9846623.5099999998</v>
      </c>
    </row>
    <row r="1433" spans="1:8" ht="15.75" thickBot="1" x14ac:dyDescent="0.3">
      <c r="A1433" s="84">
        <v>220201</v>
      </c>
      <c r="B1433" s="85" t="s">
        <v>472</v>
      </c>
      <c r="C1433" s="92">
        <v>0</v>
      </c>
      <c r="D1433" s="86">
        <v>2775000</v>
      </c>
      <c r="E1433" s="92">
        <v>0</v>
      </c>
      <c r="F1433" s="86">
        <v>2775000</v>
      </c>
      <c r="G1433" s="86">
        <v>2913750</v>
      </c>
      <c r="H1433" s="86">
        <v>3059437.5</v>
      </c>
    </row>
    <row r="1434" spans="1:8" ht="15.75" thickBot="1" x14ac:dyDescent="0.3">
      <c r="A1434" s="87">
        <v>22020102</v>
      </c>
      <c r="B1434" s="88" t="s">
        <v>474</v>
      </c>
      <c r="C1434" s="93">
        <v>0</v>
      </c>
      <c r="D1434" s="89">
        <v>2775000</v>
      </c>
      <c r="E1434" s="93">
        <v>0</v>
      </c>
      <c r="F1434" s="89">
        <v>2775000</v>
      </c>
      <c r="G1434" s="89">
        <v>2913750</v>
      </c>
      <c r="H1434" s="89">
        <v>3059437.5</v>
      </c>
    </row>
    <row r="1435" spans="1:8" ht="15.75" thickBot="1" x14ac:dyDescent="0.3">
      <c r="A1435" s="84">
        <v>220202</v>
      </c>
      <c r="B1435" s="85" t="s">
        <v>477</v>
      </c>
      <c r="C1435" s="92">
        <v>0</v>
      </c>
      <c r="D1435" s="86">
        <v>120000</v>
      </c>
      <c r="E1435" s="92">
        <v>0</v>
      </c>
      <c r="F1435" s="86">
        <v>120000</v>
      </c>
      <c r="G1435" s="86">
        <v>126000</v>
      </c>
      <c r="H1435" s="86">
        <v>132300</v>
      </c>
    </row>
    <row r="1436" spans="1:8" ht="15.75" thickBot="1" x14ac:dyDescent="0.3">
      <c r="A1436" s="87">
        <v>22020201</v>
      </c>
      <c r="B1436" s="88" t="s">
        <v>478</v>
      </c>
      <c r="C1436" s="93">
        <v>0</v>
      </c>
      <c r="D1436" s="89">
        <v>60000</v>
      </c>
      <c r="E1436" s="93">
        <v>0</v>
      </c>
      <c r="F1436" s="89">
        <v>60000</v>
      </c>
      <c r="G1436" s="89">
        <v>63000</v>
      </c>
      <c r="H1436" s="89">
        <v>66150</v>
      </c>
    </row>
    <row r="1437" spans="1:8" ht="15.75" thickBot="1" x14ac:dyDescent="0.3">
      <c r="A1437" s="87">
        <v>22020202</v>
      </c>
      <c r="B1437" s="88" t="s">
        <v>479</v>
      </c>
      <c r="C1437" s="93">
        <v>0</v>
      </c>
      <c r="D1437" s="89">
        <v>60000</v>
      </c>
      <c r="E1437" s="93">
        <v>0</v>
      </c>
      <c r="F1437" s="89">
        <v>60000</v>
      </c>
      <c r="G1437" s="89">
        <v>63000</v>
      </c>
      <c r="H1437" s="89">
        <v>66150</v>
      </c>
    </row>
    <row r="1438" spans="1:8" ht="15.75" thickBot="1" x14ac:dyDescent="0.3">
      <c r="A1438" s="84">
        <v>220203</v>
      </c>
      <c r="B1438" s="85" t="s">
        <v>485</v>
      </c>
      <c r="C1438" s="92">
        <v>0</v>
      </c>
      <c r="D1438" s="86">
        <v>2718177.79</v>
      </c>
      <c r="E1438" s="92">
        <v>0</v>
      </c>
      <c r="F1438" s="86">
        <v>2718177.79</v>
      </c>
      <c r="G1438" s="86">
        <v>2854086.68</v>
      </c>
      <c r="H1438" s="86">
        <v>2996791.01</v>
      </c>
    </row>
    <row r="1439" spans="1:8" ht="30.75" thickBot="1" x14ac:dyDescent="0.3">
      <c r="A1439" s="87">
        <v>22020301</v>
      </c>
      <c r="B1439" s="88" t="s">
        <v>486</v>
      </c>
      <c r="C1439" s="93">
        <v>0</v>
      </c>
      <c r="D1439" s="89">
        <v>1929177.79</v>
      </c>
      <c r="E1439" s="93">
        <v>0</v>
      </c>
      <c r="F1439" s="89">
        <v>1929177.79</v>
      </c>
      <c r="G1439" s="89">
        <v>2025636.68</v>
      </c>
      <c r="H1439" s="89">
        <v>2126918.5099999998</v>
      </c>
    </row>
    <row r="1440" spans="1:8" ht="15.75" thickBot="1" x14ac:dyDescent="0.3">
      <c r="A1440" s="87">
        <v>22020303</v>
      </c>
      <c r="B1440" s="88" t="s">
        <v>488</v>
      </c>
      <c r="C1440" s="93">
        <v>0</v>
      </c>
      <c r="D1440" s="89">
        <v>132000</v>
      </c>
      <c r="E1440" s="93">
        <v>0</v>
      </c>
      <c r="F1440" s="89">
        <v>132000</v>
      </c>
      <c r="G1440" s="89">
        <v>138600</v>
      </c>
      <c r="H1440" s="89">
        <v>145530</v>
      </c>
    </row>
    <row r="1441" spans="1:8" ht="15.75" thickBot="1" x14ac:dyDescent="0.3">
      <c r="A1441" s="87">
        <v>22020305</v>
      </c>
      <c r="B1441" s="88" t="s">
        <v>490</v>
      </c>
      <c r="C1441" s="93">
        <v>0</v>
      </c>
      <c r="D1441" s="89">
        <v>330000</v>
      </c>
      <c r="E1441" s="93">
        <v>0</v>
      </c>
      <c r="F1441" s="89">
        <v>330000</v>
      </c>
      <c r="G1441" s="89">
        <v>346500</v>
      </c>
      <c r="H1441" s="89">
        <v>363825</v>
      </c>
    </row>
    <row r="1442" spans="1:8" ht="15.75" thickBot="1" x14ac:dyDescent="0.3">
      <c r="A1442" s="87">
        <v>22020309</v>
      </c>
      <c r="B1442" s="88" t="s">
        <v>494</v>
      </c>
      <c r="C1442" s="93">
        <v>0</v>
      </c>
      <c r="D1442" s="89">
        <v>327000</v>
      </c>
      <c r="E1442" s="93">
        <v>0</v>
      </c>
      <c r="F1442" s="89">
        <v>327000</v>
      </c>
      <c r="G1442" s="89">
        <v>343350</v>
      </c>
      <c r="H1442" s="89">
        <v>360517.5</v>
      </c>
    </row>
    <row r="1443" spans="1:8" ht="15.75" thickBot="1" x14ac:dyDescent="0.3">
      <c r="A1443" s="84">
        <v>220204</v>
      </c>
      <c r="B1443" s="85" t="s">
        <v>497</v>
      </c>
      <c r="C1443" s="92">
        <v>0</v>
      </c>
      <c r="D1443" s="86">
        <v>1320000</v>
      </c>
      <c r="E1443" s="92">
        <v>0</v>
      </c>
      <c r="F1443" s="86">
        <v>1320000</v>
      </c>
      <c r="G1443" s="86">
        <v>1386000</v>
      </c>
      <c r="H1443" s="86">
        <v>1455300</v>
      </c>
    </row>
    <row r="1444" spans="1:8" ht="30.75" thickBot="1" x14ac:dyDescent="0.3">
      <c r="A1444" s="87">
        <v>22020401</v>
      </c>
      <c r="B1444" s="88" t="s">
        <v>498</v>
      </c>
      <c r="C1444" s="93">
        <v>0</v>
      </c>
      <c r="D1444" s="89">
        <v>660000</v>
      </c>
      <c r="E1444" s="93">
        <v>0</v>
      </c>
      <c r="F1444" s="89">
        <v>660000</v>
      </c>
      <c r="G1444" s="89">
        <v>693000</v>
      </c>
      <c r="H1444" s="89">
        <v>727650</v>
      </c>
    </row>
    <row r="1445" spans="1:8" ht="15.75" thickBot="1" x14ac:dyDescent="0.3">
      <c r="A1445" s="87">
        <v>22020402</v>
      </c>
      <c r="B1445" s="88" t="s">
        <v>499</v>
      </c>
      <c r="C1445" s="93">
        <v>0</v>
      </c>
      <c r="D1445" s="89">
        <v>660000</v>
      </c>
      <c r="E1445" s="93">
        <v>0</v>
      </c>
      <c r="F1445" s="89">
        <v>660000</v>
      </c>
      <c r="G1445" s="89">
        <v>693000</v>
      </c>
      <c r="H1445" s="89">
        <v>727650</v>
      </c>
    </row>
    <row r="1446" spans="1:8" ht="15.75" thickBot="1" x14ac:dyDescent="0.3">
      <c r="A1446" s="84">
        <v>220205</v>
      </c>
      <c r="B1446" s="85" t="s">
        <v>508</v>
      </c>
      <c r="C1446" s="92">
        <v>0</v>
      </c>
      <c r="D1446" s="86">
        <v>660000</v>
      </c>
      <c r="E1446" s="92">
        <v>0</v>
      </c>
      <c r="F1446" s="86">
        <v>660000</v>
      </c>
      <c r="G1446" s="86">
        <v>693000</v>
      </c>
      <c r="H1446" s="86">
        <v>727650</v>
      </c>
    </row>
    <row r="1447" spans="1:8" ht="15.75" thickBot="1" x14ac:dyDescent="0.3">
      <c r="A1447" s="87">
        <v>22020501</v>
      </c>
      <c r="B1447" s="88" t="s">
        <v>509</v>
      </c>
      <c r="C1447" s="93">
        <v>0</v>
      </c>
      <c r="D1447" s="89">
        <v>660000</v>
      </c>
      <c r="E1447" s="93">
        <v>0</v>
      </c>
      <c r="F1447" s="89">
        <v>660000</v>
      </c>
      <c r="G1447" s="89">
        <v>693000</v>
      </c>
      <c r="H1447" s="89">
        <v>727650</v>
      </c>
    </row>
    <row r="1448" spans="1:8" ht="30.75" thickBot="1" x14ac:dyDescent="0.3">
      <c r="A1448" s="84">
        <v>220207</v>
      </c>
      <c r="B1448" s="85" t="s">
        <v>517</v>
      </c>
      <c r="C1448" s="92">
        <v>0</v>
      </c>
      <c r="D1448" s="86">
        <v>480000</v>
      </c>
      <c r="E1448" s="92">
        <v>0</v>
      </c>
      <c r="F1448" s="86">
        <v>480000</v>
      </c>
      <c r="G1448" s="86">
        <v>504000</v>
      </c>
      <c r="H1448" s="86">
        <v>529200</v>
      </c>
    </row>
    <row r="1449" spans="1:8" ht="15.75" thickBot="1" x14ac:dyDescent="0.3">
      <c r="A1449" s="87">
        <v>22020702</v>
      </c>
      <c r="B1449" s="88" t="s">
        <v>519</v>
      </c>
      <c r="C1449" s="93">
        <v>0</v>
      </c>
      <c r="D1449" s="89">
        <v>480000</v>
      </c>
      <c r="E1449" s="93">
        <v>0</v>
      </c>
      <c r="F1449" s="89">
        <v>480000</v>
      </c>
      <c r="G1449" s="89">
        <v>504000</v>
      </c>
      <c r="H1449" s="89">
        <v>529200</v>
      </c>
    </row>
    <row r="1450" spans="1:8" ht="15.75" thickBot="1" x14ac:dyDescent="0.3">
      <c r="A1450" s="84">
        <v>220210</v>
      </c>
      <c r="B1450" s="85" t="s">
        <v>535</v>
      </c>
      <c r="C1450" s="92">
        <v>0</v>
      </c>
      <c r="D1450" s="86">
        <v>858000</v>
      </c>
      <c r="E1450" s="92">
        <v>0</v>
      </c>
      <c r="F1450" s="86">
        <v>858000</v>
      </c>
      <c r="G1450" s="86">
        <v>900900</v>
      </c>
      <c r="H1450" s="86">
        <v>945945</v>
      </c>
    </row>
    <row r="1451" spans="1:8" ht="15.75" thickBot="1" x14ac:dyDescent="0.3">
      <c r="A1451" s="87">
        <v>22021001</v>
      </c>
      <c r="B1451" s="88" t="s">
        <v>536</v>
      </c>
      <c r="C1451" s="93">
        <v>0</v>
      </c>
      <c r="D1451" s="89">
        <v>660000</v>
      </c>
      <c r="E1451" s="93">
        <v>0</v>
      </c>
      <c r="F1451" s="89">
        <v>660000</v>
      </c>
      <c r="G1451" s="89">
        <v>693000</v>
      </c>
      <c r="H1451" s="89">
        <v>727650</v>
      </c>
    </row>
    <row r="1452" spans="1:8" ht="15.75" thickBot="1" x14ac:dyDescent="0.3">
      <c r="A1452" s="87">
        <v>22021003</v>
      </c>
      <c r="B1452" s="88" t="s">
        <v>538</v>
      </c>
      <c r="C1452" s="93">
        <v>0</v>
      </c>
      <c r="D1452" s="89">
        <v>198000</v>
      </c>
      <c r="E1452" s="93">
        <v>0</v>
      </c>
      <c r="F1452" s="89">
        <v>198000</v>
      </c>
      <c r="G1452" s="89">
        <v>207900</v>
      </c>
      <c r="H1452" s="89">
        <v>218295</v>
      </c>
    </row>
    <row r="1453" spans="1:8" ht="15.75" thickBot="1" x14ac:dyDescent="0.3">
      <c r="A1453" s="78">
        <v>23</v>
      </c>
      <c r="B1453" s="79" t="s">
        <v>569</v>
      </c>
      <c r="C1453" s="90">
        <v>0</v>
      </c>
      <c r="D1453" s="80">
        <v>5000000</v>
      </c>
      <c r="E1453" s="90">
        <v>0</v>
      </c>
      <c r="F1453" s="80">
        <v>6582000</v>
      </c>
      <c r="G1453" s="80">
        <v>7151515.8600000003</v>
      </c>
      <c r="H1453" s="80">
        <v>7755857.1200000001</v>
      </c>
    </row>
    <row r="1454" spans="1:8" ht="15.75" thickBot="1" x14ac:dyDescent="0.3">
      <c r="A1454" s="81">
        <v>2301</v>
      </c>
      <c r="B1454" s="82" t="s">
        <v>570</v>
      </c>
      <c r="C1454" s="91">
        <v>0</v>
      </c>
      <c r="D1454" s="83">
        <v>5000000</v>
      </c>
      <c r="E1454" s="91">
        <v>0</v>
      </c>
      <c r="F1454" s="83">
        <v>6582000</v>
      </c>
      <c r="G1454" s="83">
        <v>7151515.8600000003</v>
      </c>
      <c r="H1454" s="83">
        <v>7755857.1200000001</v>
      </c>
    </row>
    <row r="1455" spans="1:8" ht="15.75" thickBot="1" x14ac:dyDescent="0.3">
      <c r="A1455" s="84">
        <v>230101</v>
      </c>
      <c r="B1455" s="85" t="s">
        <v>571</v>
      </c>
      <c r="C1455" s="92">
        <v>0</v>
      </c>
      <c r="D1455" s="86">
        <v>5000000</v>
      </c>
      <c r="E1455" s="92">
        <v>0</v>
      </c>
      <c r="F1455" s="86">
        <v>6582000</v>
      </c>
      <c r="G1455" s="86">
        <v>7151515.8600000003</v>
      </c>
      <c r="H1455" s="86">
        <v>7755857.1200000001</v>
      </c>
    </row>
    <row r="1456" spans="1:8" ht="15.75" thickBot="1" x14ac:dyDescent="0.3">
      <c r="A1456" s="87">
        <v>23010142</v>
      </c>
      <c r="B1456" s="88" t="s">
        <v>597</v>
      </c>
      <c r="C1456" s="93">
        <v>0</v>
      </c>
      <c r="D1456" s="89">
        <v>5000000</v>
      </c>
      <c r="E1456" s="93">
        <v>0</v>
      </c>
      <c r="F1456" s="89">
        <v>6582000</v>
      </c>
      <c r="G1456" s="89">
        <v>7151515.8600000003</v>
      </c>
      <c r="H1456" s="89">
        <v>7755857.1200000001</v>
      </c>
    </row>
    <row r="1457" spans="1:8" ht="15.75" thickBot="1" x14ac:dyDescent="0.3">
      <c r="A1457" s="66"/>
      <c r="B1457" s="94"/>
      <c r="C1457" s="67"/>
      <c r="D1457" s="67"/>
      <c r="E1457" s="67"/>
      <c r="F1457" s="67"/>
      <c r="G1457" s="67"/>
      <c r="H1457" s="67"/>
    </row>
    <row r="1458" spans="1:8" ht="15.75" thickBot="1" x14ac:dyDescent="0.3">
      <c r="A1458" s="130" t="s">
        <v>3525</v>
      </c>
      <c r="B1458" s="131"/>
      <c r="C1458" s="131"/>
      <c r="D1458" s="131"/>
      <c r="E1458" s="131"/>
      <c r="F1458" s="131"/>
      <c r="G1458" s="131"/>
      <c r="H1458" s="132"/>
    </row>
    <row r="1459" spans="1:8" ht="30.75" thickBot="1" x14ac:dyDescent="0.3">
      <c r="A1459" s="55" t="s">
        <v>231</v>
      </c>
      <c r="B1459" s="56" t="s">
        <v>3480</v>
      </c>
      <c r="C1459" s="57" t="s">
        <v>2</v>
      </c>
      <c r="D1459" s="57" t="s">
        <v>3</v>
      </c>
      <c r="E1459" s="57" t="s">
        <v>4</v>
      </c>
      <c r="F1459" s="57" t="s">
        <v>5</v>
      </c>
      <c r="G1459" s="57" t="s">
        <v>6</v>
      </c>
      <c r="H1459" s="57" t="s">
        <v>7</v>
      </c>
    </row>
    <row r="1460" spans="1:8" ht="15.75" thickBot="1" x14ac:dyDescent="0.3">
      <c r="A1460" s="58">
        <v>2</v>
      </c>
      <c r="B1460" s="59" t="s">
        <v>454</v>
      </c>
      <c r="C1460" s="60">
        <v>0</v>
      </c>
      <c r="D1460" s="61">
        <v>60000000</v>
      </c>
      <c r="E1460" s="60">
        <v>0</v>
      </c>
      <c r="F1460" s="61">
        <v>90979000</v>
      </c>
      <c r="G1460" s="61">
        <v>98851072.890000001</v>
      </c>
      <c r="H1460" s="61">
        <v>107204516.03</v>
      </c>
    </row>
    <row r="1461" spans="1:8" ht="15.75" thickBot="1" x14ac:dyDescent="0.3">
      <c r="A1461" s="78">
        <v>23</v>
      </c>
      <c r="B1461" s="79" t="s">
        <v>569</v>
      </c>
      <c r="C1461" s="90">
        <v>0</v>
      </c>
      <c r="D1461" s="80">
        <v>60000000</v>
      </c>
      <c r="E1461" s="90">
        <v>0</v>
      </c>
      <c r="F1461" s="80">
        <v>90979000</v>
      </c>
      <c r="G1461" s="80">
        <v>98851072.890000001</v>
      </c>
      <c r="H1461" s="80">
        <v>107204516.03</v>
      </c>
    </row>
    <row r="1462" spans="1:8" ht="15.75" thickBot="1" x14ac:dyDescent="0.3">
      <c r="A1462" s="81">
        <v>2305</v>
      </c>
      <c r="B1462" s="82" t="s">
        <v>648</v>
      </c>
      <c r="C1462" s="91">
        <v>0</v>
      </c>
      <c r="D1462" s="83">
        <v>60000000</v>
      </c>
      <c r="E1462" s="91">
        <v>0</v>
      </c>
      <c r="F1462" s="83">
        <v>90979000</v>
      </c>
      <c r="G1462" s="83">
        <v>98851072.890000001</v>
      </c>
      <c r="H1462" s="83">
        <v>107204516.03</v>
      </c>
    </row>
    <row r="1463" spans="1:8" ht="15.75" thickBot="1" x14ac:dyDescent="0.3">
      <c r="A1463" s="84">
        <v>230501</v>
      </c>
      <c r="B1463" s="85" t="s">
        <v>649</v>
      </c>
      <c r="C1463" s="92">
        <v>0</v>
      </c>
      <c r="D1463" s="86">
        <v>60000000</v>
      </c>
      <c r="E1463" s="92">
        <v>0</v>
      </c>
      <c r="F1463" s="86">
        <v>90979000</v>
      </c>
      <c r="G1463" s="86">
        <v>98851072.890000001</v>
      </c>
      <c r="H1463" s="86">
        <v>107204516.03</v>
      </c>
    </row>
    <row r="1464" spans="1:8" ht="15.75" thickBot="1" x14ac:dyDescent="0.3">
      <c r="A1464" s="87">
        <v>23050103</v>
      </c>
      <c r="B1464" s="88" t="s">
        <v>652</v>
      </c>
      <c r="C1464" s="93">
        <v>0</v>
      </c>
      <c r="D1464" s="89">
        <v>60000000</v>
      </c>
      <c r="E1464" s="93">
        <v>0</v>
      </c>
      <c r="F1464" s="89">
        <v>90979000</v>
      </c>
      <c r="G1464" s="89">
        <v>98851072.890000001</v>
      </c>
      <c r="H1464" s="89">
        <v>107204516.03</v>
      </c>
    </row>
    <row r="1465" spans="1:8" ht="15.75" thickBot="1" x14ac:dyDescent="0.3">
      <c r="A1465" s="66"/>
      <c r="B1465" s="94"/>
      <c r="C1465" s="67"/>
      <c r="D1465" s="67"/>
      <c r="E1465" s="67"/>
      <c r="F1465" s="67"/>
      <c r="G1465" s="67"/>
      <c r="H1465" s="67"/>
    </row>
    <row r="1466" spans="1:8" ht="15.75" thickBot="1" x14ac:dyDescent="0.3">
      <c r="A1466" s="130" t="s">
        <v>3526</v>
      </c>
      <c r="B1466" s="131"/>
      <c r="C1466" s="131"/>
      <c r="D1466" s="131"/>
      <c r="E1466" s="131"/>
      <c r="F1466" s="131"/>
      <c r="G1466" s="131"/>
      <c r="H1466" s="132"/>
    </row>
    <row r="1467" spans="1:8" ht="30.75" thickBot="1" x14ac:dyDescent="0.3">
      <c r="A1467" s="55" t="s">
        <v>231</v>
      </c>
      <c r="B1467" s="56" t="s">
        <v>3480</v>
      </c>
      <c r="C1467" s="57" t="s">
        <v>2</v>
      </c>
      <c r="D1467" s="57" t="s">
        <v>3</v>
      </c>
      <c r="E1467" s="57" t="s">
        <v>4</v>
      </c>
      <c r="F1467" s="57" t="s">
        <v>5</v>
      </c>
      <c r="G1467" s="57" t="s">
        <v>6</v>
      </c>
      <c r="H1467" s="57" t="s">
        <v>7</v>
      </c>
    </row>
    <row r="1468" spans="1:8" ht="15.75" thickBot="1" x14ac:dyDescent="0.3">
      <c r="A1468" s="58">
        <v>2</v>
      </c>
      <c r="B1468" s="59" t="s">
        <v>454</v>
      </c>
      <c r="C1468" s="60">
        <v>0</v>
      </c>
      <c r="D1468" s="61">
        <v>500000000</v>
      </c>
      <c r="E1468" s="60">
        <v>0</v>
      </c>
      <c r="F1468" s="61">
        <v>858159000</v>
      </c>
      <c r="G1468" s="61">
        <v>932412291.45000005</v>
      </c>
      <c r="H1468" s="61">
        <v>1011206105.51</v>
      </c>
    </row>
    <row r="1469" spans="1:8" ht="15.75" thickBot="1" x14ac:dyDescent="0.3">
      <c r="A1469" s="78">
        <v>23</v>
      </c>
      <c r="B1469" s="79" t="s">
        <v>569</v>
      </c>
      <c r="C1469" s="90">
        <v>0</v>
      </c>
      <c r="D1469" s="80">
        <v>500000000</v>
      </c>
      <c r="E1469" s="90">
        <v>0</v>
      </c>
      <c r="F1469" s="80">
        <v>858159000</v>
      </c>
      <c r="G1469" s="80">
        <v>932412291.45000005</v>
      </c>
      <c r="H1469" s="80">
        <v>1011206105.51</v>
      </c>
    </row>
    <row r="1470" spans="1:8" ht="15.75" thickBot="1" x14ac:dyDescent="0.3">
      <c r="A1470" s="81">
        <v>2301</v>
      </c>
      <c r="B1470" s="82" t="s">
        <v>570</v>
      </c>
      <c r="C1470" s="91">
        <v>0</v>
      </c>
      <c r="D1470" s="83">
        <v>223700000</v>
      </c>
      <c r="E1470" s="91">
        <v>0</v>
      </c>
      <c r="F1470" s="83">
        <v>223700000</v>
      </c>
      <c r="G1470" s="83">
        <v>223700000</v>
      </c>
      <c r="H1470" s="83">
        <v>233700000</v>
      </c>
    </row>
    <row r="1471" spans="1:8" ht="15.75" thickBot="1" x14ac:dyDescent="0.3">
      <c r="A1471" s="84">
        <v>230101</v>
      </c>
      <c r="B1471" s="85" t="s">
        <v>571</v>
      </c>
      <c r="C1471" s="92">
        <v>0</v>
      </c>
      <c r="D1471" s="86">
        <v>223700000</v>
      </c>
      <c r="E1471" s="92">
        <v>0</v>
      </c>
      <c r="F1471" s="86">
        <v>223700000</v>
      </c>
      <c r="G1471" s="86">
        <v>223700000</v>
      </c>
      <c r="H1471" s="86">
        <v>233700000</v>
      </c>
    </row>
    <row r="1472" spans="1:8" ht="15.75" thickBot="1" x14ac:dyDescent="0.3">
      <c r="A1472" s="87">
        <v>23010105</v>
      </c>
      <c r="B1472" s="88" t="s">
        <v>576</v>
      </c>
      <c r="C1472" s="93">
        <v>0</v>
      </c>
      <c r="D1472" s="89">
        <v>100000000</v>
      </c>
      <c r="E1472" s="93">
        <v>0</v>
      </c>
      <c r="F1472" s="89">
        <v>100000000</v>
      </c>
      <c r="G1472" s="89">
        <v>100000000</v>
      </c>
      <c r="H1472" s="89">
        <v>100000000</v>
      </c>
    </row>
    <row r="1473" spans="1:8" ht="30.75" thickBot="1" x14ac:dyDescent="0.3">
      <c r="A1473" s="87">
        <v>23010112</v>
      </c>
      <c r="B1473" s="88" t="s">
        <v>579</v>
      </c>
      <c r="C1473" s="93">
        <v>0</v>
      </c>
      <c r="D1473" s="89">
        <v>16000000</v>
      </c>
      <c r="E1473" s="93">
        <v>0</v>
      </c>
      <c r="F1473" s="89">
        <v>16000000</v>
      </c>
      <c r="G1473" s="89">
        <v>16000000</v>
      </c>
      <c r="H1473" s="89">
        <v>16000000</v>
      </c>
    </row>
    <row r="1474" spans="1:8" ht="15.75" thickBot="1" x14ac:dyDescent="0.3">
      <c r="A1474" s="87">
        <v>23010119</v>
      </c>
      <c r="B1474" s="88" t="s">
        <v>581</v>
      </c>
      <c r="C1474" s="93">
        <v>0</v>
      </c>
      <c r="D1474" s="89">
        <v>80000000</v>
      </c>
      <c r="E1474" s="93">
        <v>0</v>
      </c>
      <c r="F1474" s="89">
        <v>80000000</v>
      </c>
      <c r="G1474" s="89">
        <v>80000000</v>
      </c>
      <c r="H1474" s="89">
        <v>80000000</v>
      </c>
    </row>
    <row r="1475" spans="1:8" ht="15.75" thickBot="1" x14ac:dyDescent="0.3">
      <c r="A1475" s="87">
        <v>23010133</v>
      </c>
      <c r="B1475" s="88" t="s">
        <v>594</v>
      </c>
      <c r="C1475" s="93">
        <v>0</v>
      </c>
      <c r="D1475" s="89">
        <v>10000000</v>
      </c>
      <c r="E1475" s="93">
        <v>0</v>
      </c>
      <c r="F1475" s="89">
        <v>10000000</v>
      </c>
      <c r="G1475" s="89">
        <v>10000000</v>
      </c>
      <c r="H1475" s="89">
        <v>20000000</v>
      </c>
    </row>
    <row r="1476" spans="1:8" ht="15.75" thickBot="1" x14ac:dyDescent="0.3">
      <c r="A1476" s="87">
        <v>23010142</v>
      </c>
      <c r="B1476" s="88" t="s">
        <v>597</v>
      </c>
      <c r="C1476" s="93">
        <v>0</v>
      </c>
      <c r="D1476" s="89">
        <v>17700000</v>
      </c>
      <c r="E1476" s="93">
        <v>0</v>
      </c>
      <c r="F1476" s="89">
        <v>17700000</v>
      </c>
      <c r="G1476" s="89">
        <v>17700000</v>
      </c>
      <c r="H1476" s="89">
        <v>17700000</v>
      </c>
    </row>
    <row r="1477" spans="1:8" ht="15.75" thickBot="1" x14ac:dyDescent="0.3">
      <c r="A1477" s="81">
        <v>2302</v>
      </c>
      <c r="B1477" s="82" t="s">
        <v>598</v>
      </c>
      <c r="C1477" s="91">
        <v>0</v>
      </c>
      <c r="D1477" s="83">
        <v>26300000</v>
      </c>
      <c r="E1477" s="91">
        <v>0</v>
      </c>
      <c r="F1477" s="83">
        <v>26300000</v>
      </c>
      <c r="G1477" s="83">
        <v>26300000</v>
      </c>
      <c r="H1477" s="83">
        <v>26300000</v>
      </c>
    </row>
    <row r="1478" spans="1:8" ht="30.75" thickBot="1" x14ac:dyDescent="0.3">
      <c r="A1478" s="84">
        <v>230201</v>
      </c>
      <c r="B1478" s="85" t="s">
        <v>599</v>
      </c>
      <c r="C1478" s="92">
        <v>0</v>
      </c>
      <c r="D1478" s="86">
        <v>26300000</v>
      </c>
      <c r="E1478" s="92">
        <v>0</v>
      </c>
      <c r="F1478" s="86">
        <v>26300000</v>
      </c>
      <c r="G1478" s="86">
        <v>26300000</v>
      </c>
      <c r="H1478" s="86">
        <v>26300000</v>
      </c>
    </row>
    <row r="1479" spans="1:8" ht="15.75" thickBot="1" x14ac:dyDescent="0.3">
      <c r="A1479" s="87">
        <v>23020127</v>
      </c>
      <c r="B1479" s="88" t="s">
        <v>619</v>
      </c>
      <c r="C1479" s="93">
        <v>0</v>
      </c>
      <c r="D1479" s="89">
        <v>26300000</v>
      </c>
      <c r="E1479" s="93">
        <v>0</v>
      </c>
      <c r="F1479" s="89">
        <v>26300000</v>
      </c>
      <c r="G1479" s="89">
        <v>26300000</v>
      </c>
      <c r="H1479" s="89">
        <v>26300000</v>
      </c>
    </row>
    <row r="1480" spans="1:8" ht="15.75" thickBot="1" x14ac:dyDescent="0.3">
      <c r="A1480" s="81">
        <v>2305</v>
      </c>
      <c r="B1480" s="82" t="s">
        <v>648</v>
      </c>
      <c r="C1480" s="91">
        <v>0</v>
      </c>
      <c r="D1480" s="83">
        <v>250000000</v>
      </c>
      <c r="E1480" s="91">
        <v>0</v>
      </c>
      <c r="F1480" s="83">
        <v>608159000</v>
      </c>
      <c r="G1480" s="83">
        <v>682412291.45000005</v>
      </c>
      <c r="H1480" s="83">
        <v>751206105.50999999</v>
      </c>
    </row>
    <row r="1481" spans="1:8" ht="15.75" thickBot="1" x14ac:dyDescent="0.3">
      <c r="A1481" s="84">
        <v>230501</v>
      </c>
      <c r="B1481" s="85" t="s">
        <v>649</v>
      </c>
      <c r="C1481" s="92">
        <v>0</v>
      </c>
      <c r="D1481" s="86">
        <v>250000000</v>
      </c>
      <c r="E1481" s="92">
        <v>0</v>
      </c>
      <c r="F1481" s="86">
        <v>608159000</v>
      </c>
      <c r="G1481" s="86">
        <v>682412291.45000005</v>
      </c>
      <c r="H1481" s="86">
        <v>751206105.50999999</v>
      </c>
    </row>
    <row r="1482" spans="1:8" ht="15.75" thickBot="1" x14ac:dyDescent="0.3">
      <c r="A1482" s="87">
        <v>23050107</v>
      </c>
      <c r="B1482" s="88" t="s">
        <v>654</v>
      </c>
      <c r="C1482" s="93">
        <v>0</v>
      </c>
      <c r="D1482" s="89">
        <v>250000000</v>
      </c>
      <c r="E1482" s="93">
        <v>0</v>
      </c>
      <c r="F1482" s="89">
        <v>608159000</v>
      </c>
      <c r="G1482" s="89">
        <v>682412291.45000005</v>
      </c>
      <c r="H1482" s="89">
        <v>751206105.50999999</v>
      </c>
    </row>
    <row r="1483" spans="1:8" ht="15.75" thickBot="1" x14ac:dyDescent="0.3">
      <c r="A1483" s="66"/>
      <c r="B1483" s="94"/>
      <c r="C1483" s="67"/>
      <c r="D1483" s="67"/>
      <c r="E1483" s="67"/>
      <c r="F1483" s="67"/>
      <c r="G1483" s="67"/>
      <c r="H1483" s="67"/>
    </row>
    <row r="1484" spans="1:8" ht="15.75" thickBot="1" x14ac:dyDescent="0.3">
      <c r="A1484" s="130" t="s">
        <v>3527</v>
      </c>
      <c r="B1484" s="131"/>
      <c r="C1484" s="131"/>
      <c r="D1484" s="131"/>
      <c r="E1484" s="131"/>
      <c r="F1484" s="131"/>
      <c r="G1484" s="131"/>
      <c r="H1484" s="132"/>
    </row>
    <row r="1485" spans="1:8" ht="30.75" thickBot="1" x14ac:dyDescent="0.3">
      <c r="A1485" s="55" t="s">
        <v>231</v>
      </c>
      <c r="B1485" s="56" t="s">
        <v>3480</v>
      </c>
      <c r="C1485" s="57" t="s">
        <v>2</v>
      </c>
      <c r="D1485" s="57" t="s">
        <v>3</v>
      </c>
      <c r="E1485" s="57" t="s">
        <v>4</v>
      </c>
      <c r="F1485" s="57" t="s">
        <v>5</v>
      </c>
      <c r="G1485" s="57" t="s">
        <v>6</v>
      </c>
      <c r="H1485" s="57" t="s">
        <v>7</v>
      </c>
    </row>
    <row r="1486" spans="1:8" ht="15.75" thickBot="1" x14ac:dyDescent="0.3">
      <c r="A1486" s="58">
        <v>2</v>
      </c>
      <c r="B1486" s="59" t="s">
        <v>454</v>
      </c>
      <c r="C1486" s="60">
        <v>0</v>
      </c>
      <c r="D1486" s="61">
        <v>33428201.859999999</v>
      </c>
      <c r="E1486" s="60">
        <v>0</v>
      </c>
      <c r="F1486" s="61">
        <v>33428201.859999999</v>
      </c>
      <c r="G1486" s="61">
        <v>35099611.950000003</v>
      </c>
      <c r="H1486" s="61">
        <v>36854592.549999997</v>
      </c>
    </row>
    <row r="1487" spans="1:8" ht="15.75" thickBot="1" x14ac:dyDescent="0.3">
      <c r="A1487" s="78">
        <v>22</v>
      </c>
      <c r="B1487" s="79" t="s">
        <v>465</v>
      </c>
      <c r="C1487" s="90">
        <v>0</v>
      </c>
      <c r="D1487" s="80">
        <v>33428201.859999999</v>
      </c>
      <c r="E1487" s="90">
        <v>0</v>
      </c>
      <c r="F1487" s="80">
        <v>33428201.859999999</v>
      </c>
      <c r="G1487" s="80">
        <v>35099611.950000003</v>
      </c>
      <c r="H1487" s="80">
        <v>36854592.549999997</v>
      </c>
    </row>
    <row r="1488" spans="1:8" ht="15.75" thickBot="1" x14ac:dyDescent="0.3">
      <c r="A1488" s="81">
        <v>2202</v>
      </c>
      <c r="B1488" s="82" t="s">
        <v>471</v>
      </c>
      <c r="C1488" s="91">
        <v>0</v>
      </c>
      <c r="D1488" s="83">
        <v>33428201.859999999</v>
      </c>
      <c r="E1488" s="91">
        <v>0</v>
      </c>
      <c r="F1488" s="83">
        <v>33428201.859999999</v>
      </c>
      <c r="G1488" s="83">
        <v>35099611.950000003</v>
      </c>
      <c r="H1488" s="83">
        <v>36854592.549999997</v>
      </c>
    </row>
    <row r="1489" spans="1:8" ht="15.75" thickBot="1" x14ac:dyDescent="0.3">
      <c r="A1489" s="84">
        <v>220201</v>
      </c>
      <c r="B1489" s="85" t="s">
        <v>472</v>
      </c>
      <c r="C1489" s="92">
        <v>0</v>
      </c>
      <c r="D1489" s="86">
        <v>7169748</v>
      </c>
      <c r="E1489" s="92">
        <v>0</v>
      </c>
      <c r="F1489" s="86">
        <v>7169748</v>
      </c>
      <c r="G1489" s="86">
        <v>7528235.4000000004</v>
      </c>
      <c r="H1489" s="86">
        <v>7904647.1699999999</v>
      </c>
    </row>
    <row r="1490" spans="1:8" ht="15.75" thickBot="1" x14ac:dyDescent="0.3">
      <c r="A1490" s="87">
        <v>22020102</v>
      </c>
      <c r="B1490" s="88" t="s">
        <v>474</v>
      </c>
      <c r="C1490" s="93">
        <v>0</v>
      </c>
      <c r="D1490" s="89">
        <v>7169748</v>
      </c>
      <c r="E1490" s="93">
        <v>0</v>
      </c>
      <c r="F1490" s="89">
        <v>7169748</v>
      </c>
      <c r="G1490" s="89">
        <v>7528235.4000000004</v>
      </c>
      <c r="H1490" s="89">
        <v>7904647.1699999999</v>
      </c>
    </row>
    <row r="1491" spans="1:8" ht="15.75" thickBot="1" x14ac:dyDescent="0.3">
      <c r="A1491" s="84">
        <v>220202</v>
      </c>
      <c r="B1491" s="85" t="s">
        <v>477</v>
      </c>
      <c r="C1491" s="92">
        <v>0</v>
      </c>
      <c r="D1491" s="86">
        <v>36000</v>
      </c>
      <c r="E1491" s="92">
        <v>0</v>
      </c>
      <c r="F1491" s="86">
        <v>36000</v>
      </c>
      <c r="G1491" s="86">
        <v>37800</v>
      </c>
      <c r="H1491" s="86">
        <v>39690</v>
      </c>
    </row>
    <row r="1492" spans="1:8" ht="15.75" thickBot="1" x14ac:dyDescent="0.3">
      <c r="A1492" s="87">
        <v>22020201</v>
      </c>
      <c r="B1492" s="88" t="s">
        <v>478</v>
      </c>
      <c r="C1492" s="93">
        <v>0</v>
      </c>
      <c r="D1492" s="89">
        <v>18000</v>
      </c>
      <c r="E1492" s="93">
        <v>0</v>
      </c>
      <c r="F1492" s="89">
        <v>18000</v>
      </c>
      <c r="G1492" s="89">
        <v>18900</v>
      </c>
      <c r="H1492" s="89">
        <v>19845</v>
      </c>
    </row>
    <row r="1493" spans="1:8" ht="15.75" thickBot="1" x14ac:dyDescent="0.3">
      <c r="A1493" s="87">
        <v>22020202</v>
      </c>
      <c r="B1493" s="88" t="s">
        <v>479</v>
      </c>
      <c r="C1493" s="93">
        <v>0</v>
      </c>
      <c r="D1493" s="89">
        <v>18000</v>
      </c>
      <c r="E1493" s="93">
        <v>0</v>
      </c>
      <c r="F1493" s="89">
        <v>18000</v>
      </c>
      <c r="G1493" s="89">
        <v>18900</v>
      </c>
      <c r="H1493" s="89">
        <v>19845</v>
      </c>
    </row>
    <row r="1494" spans="1:8" ht="15.75" thickBot="1" x14ac:dyDescent="0.3">
      <c r="A1494" s="84">
        <v>220203</v>
      </c>
      <c r="B1494" s="85" t="s">
        <v>485</v>
      </c>
      <c r="C1494" s="92">
        <v>0</v>
      </c>
      <c r="D1494" s="86">
        <v>6539821.8600000003</v>
      </c>
      <c r="E1494" s="92">
        <v>0</v>
      </c>
      <c r="F1494" s="86">
        <v>6539821.8600000003</v>
      </c>
      <c r="G1494" s="86">
        <v>6866812.9500000002</v>
      </c>
      <c r="H1494" s="86">
        <v>7210153.5999999996</v>
      </c>
    </row>
    <row r="1495" spans="1:8" ht="30.75" thickBot="1" x14ac:dyDescent="0.3">
      <c r="A1495" s="87">
        <v>22020301</v>
      </c>
      <c r="B1495" s="88" t="s">
        <v>486</v>
      </c>
      <c r="C1495" s="93">
        <v>0</v>
      </c>
      <c r="D1495" s="89">
        <v>5280000</v>
      </c>
      <c r="E1495" s="93">
        <v>0</v>
      </c>
      <c r="F1495" s="89">
        <v>5280000</v>
      </c>
      <c r="G1495" s="89">
        <v>5544000</v>
      </c>
      <c r="H1495" s="89">
        <v>5821200</v>
      </c>
    </row>
    <row r="1496" spans="1:8" ht="15.75" thickBot="1" x14ac:dyDescent="0.3">
      <c r="A1496" s="87">
        <v>22020303</v>
      </c>
      <c r="B1496" s="88" t="s">
        <v>488</v>
      </c>
      <c r="C1496" s="93">
        <v>0</v>
      </c>
      <c r="D1496" s="89">
        <v>132000</v>
      </c>
      <c r="E1496" s="93">
        <v>0</v>
      </c>
      <c r="F1496" s="89">
        <v>132000</v>
      </c>
      <c r="G1496" s="89">
        <v>138600</v>
      </c>
      <c r="H1496" s="89">
        <v>145530</v>
      </c>
    </row>
    <row r="1497" spans="1:8" ht="15.75" thickBot="1" x14ac:dyDescent="0.3">
      <c r="A1497" s="87">
        <v>22020304</v>
      </c>
      <c r="B1497" s="88" t="s">
        <v>489</v>
      </c>
      <c r="C1497" s="93">
        <v>0</v>
      </c>
      <c r="D1497" s="89">
        <v>500000</v>
      </c>
      <c r="E1497" s="93">
        <v>0</v>
      </c>
      <c r="F1497" s="89">
        <v>500000</v>
      </c>
      <c r="G1497" s="89">
        <v>525000</v>
      </c>
      <c r="H1497" s="89">
        <v>551250</v>
      </c>
    </row>
    <row r="1498" spans="1:8" ht="15.75" thickBot="1" x14ac:dyDescent="0.3">
      <c r="A1498" s="87">
        <v>22020305</v>
      </c>
      <c r="B1498" s="88" t="s">
        <v>490</v>
      </c>
      <c r="C1498" s="93">
        <v>0</v>
      </c>
      <c r="D1498" s="89">
        <v>428201.86</v>
      </c>
      <c r="E1498" s="93">
        <v>0</v>
      </c>
      <c r="F1498" s="89">
        <v>428201.86</v>
      </c>
      <c r="G1498" s="89">
        <v>449611.95</v>
      </c>
      <c r="H1498" s="89">
        <v>472092.55</v>
      </c>
    </row>
    <row r="1499" spans="1:8" ht="15.75" thickBot="1" x14ac:dyDescent="0.3">
      <c r="A1499" s="87">
        <v>22020309</v>
      </c>
      <c r="B1499" s="88" t="s">
        <v>494</v>
      </c>
      <c r="C1499" s="93">
        <v>0</v>
      </c>
      <c r="D1499" s="89">
        <v>199620</v>
      </c>
      <c r="E1499" s="93">
        <v>0</v>
      </c>
      <c r="F1499" s="89">
        <v>199620</v>
      </c>
      <c r="G1499" s="89">
        <v>209601</v>
      </c>
      <c r="H1499" s="89">
        <v>220081.05</v>
      </c>
    </row>
    <row r="1500" spans="1:8" ht="15.75" thickBot="1" x14ac:dyDescent="0.3">
      <c r="A1500" s="84">
        <v>220204</v>
      </c>
      <c r="B1500" s="85" t="s">
        <v>497</v>
      </c>
      <c r="C1500" s="92">
        <v>0</v>
      </c>
      <c r="D1500" s="86">
        <v>7000000</v>
      </c>
      <c r="E1500" s="92">
        <v>0</v>
      </c>
      <c r="F1500" s="86">
        <v>7000000</v>
      </c>
      <c r="G1500" s="86">
        <v>7350000</v>
      </c>
      <c r="H1500" s="86">
        <v>7717500</v>
      </c>
    </row>
    <row r="1501" spans="1:8" ht="30.75" thickBot="1" x14ac:dyDescent="0.3">
      <c r="A1501" s="87">
        <v>22020401</v>
      </c>
      <c r="B1501" s="88" t="s">
        <v>498</v>
      </c>
      <c r="C1501" s="93">
        <v>0</v>
      </c>
      <c r="D1501" s="89">
        <v>4000000</v>
      </c>
      <c r="E1501" s="93">
        <v>0</v>
      </c>
      <c r="F1501" s="89">
        <v>4000000</v>
      </c>
      <c r="G1501" s="89">
        <v>4200000</v>
      </c>
      <c r="H1501" s="89">
        <v>4410000</v>
      </c>
    </row>
    <row r="1502" spans="1:8" ht="15.75" thickBot="1" x14ac:dyDescent="0.3">
      <c r="A1502" s="87">
        <v>22020402</v>
      </c>
      <c r="B1502" s="88" t="s">
        <v>499</v>
      </c>
      <c r="C1502" s="93">
        <v>0</v>
      </c>
      <c r="D1502" s="89">
        <v>3000000</v>
      </c>
      <c r="E1502" s="93">
        <v>0</v>
      </c>
      <c r="F1502" s="89">
        <v>3000000</v>
      </c>
      <c r="G1502" s="89">
        <v>3150000</v>
      </c>
      <c r="H1502" s="89">
        <v>3307500</v>
      </c>
    </row>
    <row r="1503" spans="1:8" ht="15.75" thickBot="1" x14ac:dyDescent="0.3">
      <c r="A1503" s="84">
        <v>220205</v>
      </c>
      <c r="B1503" s="85" t="s">
        <v>508</v>
      </c>
      <c r="C1503" s="92">
        <v>0</v>
      </c>
      <c r="D1503" s="86">
        <v>2000000</v>
      </c>
      <c r="E1503" s="92">
        <v>0</v>
      </c>
      <c r="F1503" s="86">
        <v>2000000</v>
      </c>
      <c r="G1503" s="86">
        <v>2100000</v>
      </c>
      <c r="H1503" s="86">
        <v>2205000</v>
      </c>
    </row>
    <row r="1504" spans="1:8" ht="15.75" thickBot="1" x14ac:dyDescent="0.3">
      <c r="A1504" s="87">
        <v>22020501</v>
      </c>
      <c r="B1504" s="88" t="s">
        <v>509</v>
      </c>
      <c r="C1504" s="93">
        <v>0</v>
      </c>
      <c r="D1504" s="89">
        <v>2000000</v>
      </c>
      <c r="E1504" s="93">
        <v>0</v>
      </c>
      <c r="F1504" s="89">
        <v>2000000</v>
      </c>
      <c r="G1504" s="89">
        <v>2100000</v>
      </c>
      <c r="H1504" s="89">
        <v>2205000</v>
      </c>
    </row>
    <row r="1505" spans="1:8" ht="30.75" thickBot="1" x14ac:dyDescent="0.3">
      <c r="A1505" s="84">
        <v>220207</v>
      </c>
      <c r="B1505" s="85" t="s">
        <v>517</v>
      </c>
      <c r="C1505" s="92">
        <v>0</v>
      </c>
      <c r="D1505" s="86">
        <v>6000000</v>
      </c>
      <c r="E1505" s="92">
        <v>0</v>
      </c>
      <c r="F1505" s="86">
        <v>6000000</v>
      </c>
      <c r="G1505" s="86">
        <v>6300000</v>
      </c>
      <c r="H1505" s="86">
        <v>6615000</v>
      </c>
    </row>
    <row r="1506" spans="1:8" ht="15.75" thickBot="1" x14ac:dyDescent="0.3">
      <c r="A1506" s="87">
        <v>22020702</v>
      </c>
      <c r="B1506" s="88" t="s">
        <v>519</v>
      </c>
      <c r="C1506" s="93">
        <v>0</v>
      </c>
      <c r="D1506" s="89">
        <v>6000000</v>
      </c>
      <c r="E1506" s="93">
        <v>0</v>
      </c>
      <c r="F1506" s="89">
        <v>6000000</v>
      </c>
      <c r="G1506" s="89">
        <v>6300000</v>
      </c>
      <c r="H1506" s="89">
        <v>6615000</v>
      </c>
    </row>
    <row r="1507" spans="1:8" ht="15.75" thickBot="1" x14ac:dyDescent="0.3">
      <c r="A1507" s="84">
        <v>220210</v>
      </c>
      <c r="B1507" s="85" t="s">
        <v>535</v>
      </c>
      <c r="C1507" s="92">
        <v>0</v>
      </c>
      <c r="D1507" s="86">
        <v>4682632</v>
      </c>
      <c r="E1507" s="92">
        <v>0</v>
      </c>
      <c r="F1507" s="86">
        <v>4682632</v>
      </c>
      <c r="G1507" s="86">
        <v>4916763.5999999996</v>
      </c>
      <c r="H1507" s="86">
        <v>5162601.78</v>
      </c>
    </row>
    <row r="1508" spans="1:8" ht="15.75" thickBot="1" x14ac:dyDescent="0.3">
      <c r="A1508" s="87">
        <v>22021001</v>
      </c>
      <c r="B1508" s="88" t="s">
        <v>536</v>
      </c>
      <c r="C1508" s="93">
        <v>0</v>
      </c>
      <c r="D1508" s="89">
        <v>3000000</v>
      </c>
      <c r="E1508" s="93">
        <v>0</v>
      </c>
      <c r="F1508" s="89">
        <v>3000000</v>
      </c>
      <c r="G1508" s="89">
        <v>3150000</v>
      </c>
      <c r="H1508" s="89">
        <v>3307500</v>
      </c>
    </row>
    <row r="1509" spans="1:8" ht="15.75" thickBot="1" x14ac:dyDescent="0.3">
      <c r="A1509" s="87">
        <v>22021002</v>
      </c>
      <c r="B1509" s="88" t="s">
        <v>537</v>
      </c>
      <c r="C1509" s="93">
        <v>0</v>
      </c>
      <c r="D1509" s="89">
        <v>1000000</v>
      </c>
      <c r="E1509" s="93">
        <v>0</v>
      </c>
      <c r="F1509" s="89">
        <v>1000000</v>
      </c>
      <c r="G1509" s="89">
        <v>1050000</v>
      </c>
      <c r="H1509" s="89">
        <v>1102500</v>
      </c>
    </row>
    <row r="1510" spans="1:8" ht="15.75" thickBot="1" x14ac:dyDescent="0.3">
      <c r="A1510" s="87">
        <v>22021003</v>
      </c>
      <c r="B1510" s="88" t="s">
        <v>538</v>
      </c>
      <c r="C1510" s="93">
        <v>0</v>
      </c>
      <c r="D1510" s="89">
        <v>182632</v>
      </c>
      <c r="E1510" s="93">
        <v>0</v>
      </c>
      <c r="F1510" s="89">
        <v>182632</v>
      </c>
      <c r="G1510" s="89">
        <v>191763.6</v>
      </c>
      <c r="H1510" s="89">
        <v>201351.78</v>
      </c>
    </row>
    <row r="1511" spans="1:8" ht="15.75" thickBot="1" x14ac:dyDescent="0.3">
      <c r="A1511" s="87">
        <v>22021007</v>
      </c>
      <c r="B1511" s="88" t="s">
        <v>541</v>
      </c>
      <c r="C1511" s="93">
        <v>0</v>
      </c>
      <c r="D1511" s="89">
        <v>500000</v>
      </c>
      <c r="E1511" s="93">
        <v>0</v>
      </c>
      <c r="F1511" s="89">
        <v>500000</v>
      </c>
      <c r="G1511" s="89">
        <v>525000</v>
      </c>
      <c r="H1511" s="89">
        <v>551250</v>
      </c>
    </row>
    <row r="1512" spans="1:8" ht="15.75" thickBot="1" x14ac:dyDescent="0.3">
      <c r="A1512" s="66"/>
      <c r="B1512" s="94"/>
      <c r="C1512" s="67"/>
      <c r="D1512" s="67"/>
      <c r="E1512" s="67"/>
      <c r="F1512" s="67"/>
      <c r="G1512" s="67"/>
      <c r="H1512" s="67"/>
    </row>
    <row r="1513" spans="1:8" ht="15.75" thickBot="1" x14ac:dyDescent="0.3">
      <c r="A1513" s="130" t="s">
        <v>3528</v>
      </c>
      <c r="B1513" s="131"/>
      <c r="C1513" s="131"/>
      <c r="D1513" s="131"/>
      <c r="E1513" s="131"/>
      <c r="F1513" s="131"/>
      <c r="G1513" s="131"/>
      <c r="H1513" s="132"/>
    </row>
    <row r="1514" spans="1:8" ht="30.75" thickBot="1" x14ac:dyDescent="0.3">
      <c r="A1514" s="55" t="s">
        <v>231</v>
      </c>
      <c r="B1514" s="56" t="s">
        <v>3480</v>
      </c>
      <c r="C1514" s="57" t="s">
        <v>2</v>
      </c>
      <c r="D1514" s="57" t="s">
        <v>3</v>
      </c>
      <c r="E1514" s="57" t="s">
        <v>4</v>
      </c>
      <c r="F1514" s="57" t="s">
        <v>5</v>
      </c>
      <c r="G1514" s="57" t="s">
        <v>6</v>
      </c>
      <c r="H1514" s="57" t="s">
        <v>7</v>
      </c>
    </row>
    <row r="1515" spans="1:8" ht="15.75" thickBot="1" x14ac:dyDescent="0.3">
      <c r="A1515" s="58">
        <v>2</v>
      </c>
      <c r="B1515" s="59" t="s">
        <v>454</v>
      </c>
      <c r="C1515" s="60">
        <v>0</v>
      </c>
      <c r="D1515" s="61">
        <v>205309784.37</v>
      </c>
      <c r="E1515" s="60">
        <v>0</v>
      </c>
      <c r="F1515" s="61">
        <v>303733000</v>
      </c>
      <c r="G1515" s="61">
        <v>330013881.48000002</v>
      </c>
      <c r="H1515" s="61">
        <v>357901815.44999999</v>
      </c>
    </row>
    <row r="1516" spans="1:8" ht="15.75" thickBot="1" x14ac:dyDescent="0.3">
      <c r="A1516" s="78">
        <v>23</v>
      </c>
      <c r="B1516" s="79" t="s">
        <v>569</v>
      </c>
      <c r="C1516" s="90">
        <v>0</v>
      </c>
      <c r="D1516" s="80">
        <v>205309784.37</v>
      </c>
      <c r="E1516" s="90">
        <v>0</v>
      </c>
      <c r="F1516" s="80">
        <v>303733000</v>
      </c>
      <c r="G1516" s="80">
        <v>330013881.48000002</v>
      </c>
      <c r="H1516" s="80">
        <v>357901815.44999999</v>
      </c>
    </row>
    <row r="1517" spans="1:8" ht="15.75" thickBot="1" x14ac:dyDescent="0.3">
      <c r="A1517" s="81">
        <v>2301</v>
      </c>
      <c r="B1517" s="82" t="s">
        <v>570</v>
      </c>
      <c r="C1517" s="91">
        <v>0</v>
      </c>
      <c r="D1517" s="83">
        <v>50000000</v>
      </c>
      <c r="E1517" s="91">
        <v>0</v>
      </c>
      <c r="F1517" s="83">
        <v>100000000</v>
      </c>
      <c r="G1517" s="83">
        <v>100000000</v>
      </c>
      <c r="H1517" s="83">
        <v>100000000</v>
      </c>
    </row>
    <row r="1518" spans="1:8" ht="15.75" thickBot="1" x14ac:dyDescent="0.3">
      <c r="A1518" s="84">
        <v>230101</v>
      </c>
      <c r="B1518" s="85" t="s">
        <v>571</v>
      </c>
      <c r="C1518" s="92">
        <v>0</v>
      </c>
      <c r="D1518" s="86">
        <v>50000000</v>
      </c>
      <c r="E1518" s="92">
        <v>0</v>
      </c>
      <c r="F1518" s="86">
        <v>100000000</v>
      </c>
      <c r="G1518" s="86">
        <v>100000000</v>
      </c>
      <c r="H1518" s="86">
        <v>100000000</v>
      </c>
    </row>
    <row r="1519" spans="1:8" ht="15.75" thickBot="1" x14ac:dyDescent="0.3">
      <c r="A1519" s="87">
        <v>23010142</v>
      </c>
      <c r="B1519" s="88" t="s">
        <v>597</v>
      </c>
      <c r="C1519" s="93">
        <v>0</v>
      </c>
      <c r="D1519" s="89">
        <v>50000000</v>
      </c>
      <c r="E1519" s="93">
        <v>0</v>
      </c>
      <c r="F1519" s="89">
        <v>100000000</v>
      </c>
      <c r="G1519" s="89">
        <v>100000000</v>
      </c>
      <c r="H1519" s="89">
        <v>100000000</v>
      </c>
    </row>
    <row r="1520" spans="1:8" ht="15.75" thickBot="1" x14ac:dyDescent="0.3">
      <c r="A1520" s="81">
        <v>2302</v>
      </c>
      <c r="B1520" s="82" t="s">
        <v>598</v>
      </c>
      <c r="C1520" s="91">
        <v>0</v>
      </c>
      <c r="D1520" s="83">
        <v>50000000</v>
      </c>
      <c r="E1520" s="91">
        <v>0</v>
      </c>
      <c r="F1520" s="83">
        <v>98000000</v>
      </c>
      <c r="G1520" s="83">
        <v>100000000</v>
      </c>
      <c r="H1520" s="83">
        <v>130000000</v>
      </c>
    </row>
    <row r="1521" spans="1:8" ht="30.75" thickBot="1" x14ac:dyDescent="0.3">
      <c r="A1521" s="84">
        <v>230201</v>
      </c>
      <c r="B1521" s="85" t="s">
        <v>599</v>
      </c>
      <c r="C1521" s="92">
        <v>0</v>
      </c>
      <c r="D1521" s="86">
        <v>50000000</v>
      </c>
      <c r="E1521" s="92">
        <v>0</v>
      </c>
      <c r="F1521" s="86">
        <v>98000000</v>
      </c>
      <c r="G1521" s="86">
        <v>100000000</v>
      </c>
      <c r="H1521" s="86">
        <v>130000000</v>
      </c>
    </row>
    <row r="1522" spans="1:8" ht="15.75" thickBot="1" x14ac:dyDescent="0.3">
      <c r="A1522" s="87">
        <v>23020127</v>
      </c>
      <c r="B1522" s="88" t="s">
        <v>619</v>
      </c>
      <c r="C1522" s="93">
        <v>0</v>
      </c>
      <c r="D1522" s="89">
        <v>50000000</v>
      </c>
      <c r="E1522" s="93">
        <v>0</v>
      </c>
      <c r="F1522" s="89">
        <v>98000000</v>
      </c>
      <c r="G1522" s="89">
        <v>100000000</v>
      </c>
      <c r="H1522" s="89">
        <v>130000000</v>
      </c>
    </row>
    <row r="1523" spans="1:8" ht="15.75" thickBot="1" x14ac:dyDescent="0.3">
      <c r="A1523" s="81">
        <v>2305</v>
      </c>
      <c r="B1523" s="82" t="s">
        <v>648</v>
      </c>
      <c r="C1523" s="91">
        <v>0</v>
      </c>
      <c r="D1523" s="83">
        <v>105309784.37</v>
      </c>
      <c r="E1523" s="91">
        <v>0</v>
      </c>
      <c r="F1523" s="83">
        <v>105733000</v>
      </c>
      <c r="G1523" s="83">
        <v>130013881.48</v>
      </c>
      <c r="H1523" s="83">
        <v>127901815.45</v>
      </c>
    </row>
    <row r="1524" spans="1:8" ht="15.75" thickBot="1" x14ac:dyDescent="0.3">
      <c r="A1524" s="84">
        <v>230501</v>
      </c>
      <c r="B1524" s="85" t="s">
        <v>649</v>
      </c>
      <c r="C1524" s="92">
        <v>0</v>
      </c>
      <c r="D1524" s="86">
        <v>105309784.37</v>
      </c>
      <c r="E1524" s="92">
        <v>0</v>
      </c>
      <c r="F1524" s="86">
        <v>105733000</v>
      </c>
      <c r="G1524" s="86">
        <v>130013881.48</v>
      </c>
      <c r="H1524" s="86">
        <v>127901815.45</v>
      </c>
    </row>
    <row r="1525" spans="1:8" ht="15.75" thickBot="1" x14ac:dyDescent="0.3">
      <c r="A1525" s="87">
        <v>23050107</v>
      </c>
      <c r="B1525" s="88" t="s">
        <v>654</v>
      </c>
      <c r="C1525" s="93">
        <v>0</v>
      </c>
      <c r="D1525" s="89">
        <v>105309784.37</v>
      </c>
      <c r="E1525" s="93">
        <v>0</v>
      </c>
      <c r="F1525" s="89">
        <v>105733000</v>
      </c>
      <c r="G1525" s="89">
        <v>130013881.48</v>
      </c>
      <c r="H1525" s="89">
        <v>127901815.45</v>
      </c>
    </row>
    <row r="1526" spans="1:8" ht="15.75" thickBot="1" x14ac:dyDescent="0.3">
      <c r="A1526" s="66"/>
      <c r="B1526" s="94"/>
      <c r="C1526" s="67"/>
      <c r="D1526" s="67"/>
      <c r="E1526" s="67"/>
      <c r="F1526" s="67"/>
      <c r="G1526" s="67"/>
      <c r="H1526" s="67"/>
    </row>
    <row r="1527" spans="1:8" ht="15.75" thickBot="1" x14ac:dyDescent="0.3">
      <c r="A1527" s="130" t="s">
        <v>3529</v>
      </c>
      <c r="B1527" s="131"/>
      <c r="C1527" s="131"/>
      <c r="D1527" s="131"/>
      <c r="E1527" s="131"/>
      <c r="F1527" s="131"/>
      <c r="G1527" s="131"/>
      <c r="H1527" s="132"/>
    </row>
    <row r="1528" spans="1:8" ht="30.75" thickBot="1" x14ac:dyDescent="0.3">
      <c r="A1528" s="55" t="s">
        <v>231</v>
      </c>
      <c r="B1528" s="56" t="s">
        <v>3480</v>
      </c>
      <c r="C1528" s="57" t="s">
        <v>2</v>
      </c>
      <c r="D1528" s="57" t="s">
        <v>3</v>
      </c>
      <c r="E1528" s="57" t="s">
        <v>4</v>
      </c>
      <c r="F1528" s="57" t="s">
        <v>5</v>
      </c>
      <c r="G1528" s="57" t="s">
        <v>6</v>
      </c>
      <c r="H1528" s="57" t="s">
        <v>7</v>
      </c>
    </row>
    <row r="1529" spans="1:8" ht="15.75" thickBot="1" x14ac:dyDescent="0.3">
      <c r="A1529" s="58">
        <v>2</v>
      </c>
      <c r="B1529" s="59" t="s">
        <v>454</v>
      </c>
      <c r="C1529" s="60">
        <v>0</v>
      </c>
      <c r="D1529" s="61">
        <v>22902314.66</v>
      </c>
      <c r="E1529" s="60">
        <v>0</v>
      </c>
      <c r="F1529" s="61">
        <v>48484314.659999996</v>
      </c>
      <c r="G1529" s="61">
        <v>52025576.57</v>
      </c>
      <c r="H1529" s="61">
        <v>55773403.75</v>
      </c>
    </row>
    <row r="1530" spans="1:8" ht="15.75" thickBot="1" x14ac:dyDescent="0.3">
      <c r="A1530" s="78">
        <v>22</v>
      </c>
      <c r="B1530" s="79" t="s">
        <v>465</v>
      </c>
      <c r="C1530" s="90">
        <v>0</v>
      </c>
      <c r="D1530" s="80">
        <v>17902314.66</v>
      </c>
      <c r="E1530" s="90">
        <v>0</v>
      </c>
      <c r="F1530" s="80">
        <v>17902314.66</v>
      </c>
      <c r="G1530" s="80">
        <v>18797430.390000001</v>
      </c>
      <c r="H1530" s="80">
        <v>19737301.91</v>
      </c>
    </row>
    <row r="1531" spans="1:8" ht="15.75" thickBot="1" x14ac:dyDescent="0.3">
      <c r="A1531" s="81">
        <v>2202</v>
      </c>
      <c r="B1531" s="82" t="s">
        <v>471</v>
      </c>
      <c r="C1531" s="91">
        <v>0</v>
      </c>
      <c r="D1531" s="83">
        <v>17302314.66</v>
      </c>
      <c r="E1531" s="91">
        <v>0</v>
      </c>
      <c r="F1531" s="83">
        <v>17302314.66</v>
      </c>
      <c r="G1531" s="83">
        <v>18167430.390000001</v>
      </c>
      <c r="H1531" s="83">
        <v>19075801.91</v>
      </c>
    </row>
    <row r="1532" spans="1:8" ht="15.75" thickBot="1" x14ac:dyDescent="0.3">
      <c r="A1532" s="84">
        <v>220201</v>
      </c>
      <c r="B1532" s="85" t="s">
        <v>472</v>
      </c>
      <c r="C1532" s="92">
        <v>0</v>
      </c>
      <c r="D1532" s="86">
        <v>1320000</v>
      </c>
      <c r="E1532" s="92">
        <v>0</v>
      </c>
      <c r="F1532" s="86">
        <v>1320000</v>
      </c>
      <c r="G1532" s="86">
        <v>1386000</v>
      </c>
      <c r="H1532" s="86">
        <v>1455300</v>
      </c>
    </row>
    <row r="1533" spans="1:8" ht="15.75" thickBot="1" x14ac:dyDescent="0.3">
      <c r="A1533" s="87">
        <v>22020102</v>
      </c>
      <c r="B1533" s="88" t="s">
        <v>474</v>
      </c>
      <c r="C1533" s="93">
        <v>0</v>
      </c>
      <c r="D1533" s="89">
        <v>1320000</v>
      </c>
      <c r="E1533" s="93">
        <v>0</v>
      </c>
      <c r="F1533" s="89">
        <v>1320000</v>
      </c>
      <c r="G1533" s="89">
        <v>1386000</v>
      </c>
      <c r="H1533" s="89">
        <v>1455300</v>
      </c>
    </row>
    <row r="1534" spans="1:8" ht="15.75" thickBot="1" x14ac:dyDescent="0.3">
      <c r="A1534" s="84">
        <v>220202</v>
      </c>
      <c r="B1534" s="85" t="s">
        <v>477</v>
      </c>
      <c r="C1534" s="92">
        <v>0</v>
      </c>
      <c r="D1534" s="86">
        <v>600000</v>
      </c>
      <c r="E1534" s="92">
        <v>0</v>
      </c>
      <c r="F1534" s="86">
        <v>600000</v>
      </c>
      <c r="G1534" s="86">
        <v>630000</v>
      </c>
      <c r="H1534" s="86">
        <v>661500</v>
      </c>
    </row>
    <row r="1535" spans="1:8" ht="15.75" thickBot="1" x14ac:dyDescent="0.3">
      <c r="A1535" s="87">
        <v>22020201</v>
      </c>
      <c r="B1535" s="88" t="s">
        <v>478</v>
      </c>
      <c r="C1535" s="93">
        <v>0</v>
      </c>
      <c r="D1535" s="89">
        <v>300000</v>
      </c>
      <c r="E1535" s="93">
        <v>0</v>
      </c>
      <c r="F1535" s="89">
        <v>300000</v>
      </c>
      <c r="G1535" s="89">
        <v>315000</v>
      </c>
      <c r="H1535" s="89">
        <v>330750</v>
      </c>
    </row>
    <row r="1536" spans="1:8" ht="15.75" thickBot="1" x14ac:dyDescent="0.3">
      <c r="A1536" s="87">
        <v>22020202</v>
      </c>
      <c r="B1536" s="88" t="s">
        <v>479</v>
      </c>
      <c r="C1536" s="93">
        <v>0</v>
      </c>
      <c r="D1536" s="89">
        <v>300000</v>
      </c>
      <c r="E1536" s="93">
        <v>0</v>
      </c>
      <c r="F1536" s="89">
        <v>300000</v>
      </c>
      <c r="G1536" s="89">
        <v>315000</v>
      </c>
      <c r="H1536" s="89">
        <v>330750</v>
      </c>
    </row>
    <row r="1537" spans="1:8" ht="15.75" thickBot="1" x14ac:dyDescent="0.3">
      <c r="A1537" s="84">
        <v>220203</v>
      </c>
      <c r="B1537" s="85" t="s">
        <v>485</v>
      </c>
      <c r="C1537" s="92">
        <v>0</v>
      </c>
      <c r="D1537" s="86">
        <v>4443000.8</v>
      </c>
      <c r="E1537" s="92">
        <v>0</v>
      </c>
      <c r="F1537" s="86">
        <v>4443000.8</v>
      </c>
      <c r="G1537" s="86">
        <v>4665150.84</v>
      </c>
      <c r="H1537" s="86">
        <v>4898408.38</v>
      </c>
    </row>
    <row r="1538" spans="1:8" ht="30.75" thickBot="1" x14ac:dyDescent="0.3">
      <c r="A1538" s="87">
        <v>22020301</v>
      </c>
      <c r="B1538" s="88" t="s">
        <v>486</v>
      </c>
      <c r="C1538" s="93">
        <v>0</v>
      </c>
      <c r="D1538" s="89">
        <v>2667000.7999999998</v>
      </c>
      <c r="E1538" s="93">
        <v>0</v>
      </c>
      <c r="F1538" s="89">
        <v>2667000.7999999998</v>
      </c>
      <c r="G1538" s="89">
        <v>2800350.84</v>
      </c>
      <c r="H1538" s="89">
        <v>2940368.38</v>
      </c>
    </row>
    <row r="1539" spans="1:8" ht="15.75" thickBot="1" x14ac:dyDescent="0.3">
      <c r="A1539" s="87">
        <v>22020303</v>
      </c>
      <c r="B1539" s="88" t="s">
        <v>488</v>
      </c>
      <c r="C1539" s="93">
        <v>0</v>
      </c>
      <c r="D1539" s="89">
        <v>33000</v>
      </c>
      <c r="E1539" s="93">
        <v>0</v>
      </c>
      <c r="F1539" s="89">
        <v>33000</v>
      </c>
      <c r="G1539" s="89">
        <v>34650</v>
      </c>
      <c r="H1539" s="89">
        <v>36382.5</v>
      </c>
    </row>
    <row r="1540" spans="1:8" ht="15.75" thickBot="1" x14ac:dyDescent="0.3">
      <c r="A1540" s="87">
        <v>22020304</v>
      </c>
      <c r="B1540" s="88" t="s">
        <v>489</v>
      </c>
      <c r="C1540" s="93">
        <v>0</v>
      </c>
      <c r="D1540" s="89">
        <v>99000</v>
      </c>
      <c r="E1540" s="93">
        <v>0</v>
      </c>
      <c r="F1540" s="89">
        <v>99000</v>
      </c>
      <c r="G1540" s="89">
        <v>103950</v>
      </c>
      <c r="H1540" s="89">
        <v>109147.5</v>
      </c>
    </row>
    <row r="1541" spans="1:8" ht="15.75" thickBot="1" x14ac:dyDescent="0.3">
      <c r="A1541" s="87">
        <v>22020305</v>
      </c>
      <c r="B1541" s="88" t="s">
        <v>490</v>
      </c>
      <c r="C1541" s="93">
        <v>0</v>
      </c>
      <c r="D1541" s="89">
        <v>990000</v>
      </c>
      <c r="E1541" s="93">
        <v>0</v>
      </c>
      <c r="F1541" s="89">
        <v>990000</v>
      </c>
      <c r="G1541" s="89">
        <v>1039500</v>
      </c>
      <c r="H1541" s="89">
        <v>1091475</v>
      </c>
    </row>
    <row r="1542" spans="1:8" ht="15.75" thickBot="1" x14ac:dyDescent="0.3">
      <c r="A1542" s="87">
        <v>22020309</v>
      </c>
      <c r="B1542" s="88" t="s">
        <v>494</v>
      </c>
      <c r="C1542" s="93">
        <v>0</v>
      </c>
      <c r="D1542" s="89">
        <v>654000</v>
      </c>
      <c r="E1542" s="93">
        <v>0</v>
      </c>
      <c r="F1542" s="89">
        <v>654000</v>
      </c>
      <c r="G1542" s="89">
        <v>686700</v>
      </c>
      <c r="H1542" s="89">
        <v>721035</v>
      </c>
    </row>
    <row r="1543" spans="1:8" ht="15.75" thickBot="1" x14ac:dyDescent="0.3">
      <c r="A1543" s="84">
        <v>220204</v>
      </c>
      <c r="B1543" s="85" t="s">
        <v>497</v>
      </c>
      <c r="C1543" s="92">
        <v>0</v>
      </c>
      <c r="D1543" s="86">
        <v>3630000</v>
      </c>
      <c r="E1543" s="92">
        <v>0</v>
      </c>
      <c r="F1543" s="86">
        <v>3630000</v>
      </c>
      <c r="G1543" s="86">
        <v>3811500</v>
      </c>
      <c r="H1543" s="86">
        <v>4002075</v>
      </c>
    </row>
    <row r="1544" spans="1:8" ht="30.75" thickBot="1" x14ac:dyDescent="0.3">
      <c r="A1544" s="87">
        <v>22020401</v>
      </c>
      <c r="B1544" s="88" t="s">
        <v>498</v>
      </c>
      <c r="C1544" s="93">
        <v>0</v>
      </c>
      <c r="D1544" s="89">
        <v>1188000</v>
      </c>
      <c r="E1544" s="93">
        <v>0</v>
      </c>
      <c r="F1544" s="89">
        <v>1188000</v>
      </c>
      <c r="G1544" s="89">
        <v>1247400</v>
      </c>
      <c r="H1544" s="89">
        <v>1309770</v>
      </c>
    </row>
    <row r="1545" spans="1:8" ht="15.75" thickBot="1" x14ac:dyDescent="0.3">
      <c r="A1545" s="87">
        <v>22020402</v>
      </c>
      <c r="B1545" s="88" t="s">
        <v>499</v>
      </c>
      <c r="C1545" s="93">
        <v>0</v>
      </c>
      <c r="D1545" s="89">
        <v>330000</v>
      </c>
      <c r="E1545" s="93">
        <v>0</v>
      </c>
      <c r="F1545" s="89">
        <v>330000</v>
      </c>
      <c r="G1545" s="89">
        <v>346500</v>
      </c>
      <c r="H1545" s="89">
        <v>363825</v>
      </c>
    </row>
    <row r="1546" spans="1:8" ht="15.75" thickBot="1" x14ac:dyDescent="0.3">
      <c r="A1546" s="87">
        <v>22020404</v>
      </c>
      <c r="B1546" s="88" t="s">
        <v>501</v>
      </c>
      <c r="C1546" s="93">
        <v>0</v>
      </c>
      <c r="D1546" s="89">
        <v>1980000</v>
      </c>
      <c r="E1546" s="93">
        <v>0</v>
      </c>
      <c r="F1546" s="89">
        <v>1980000</v>
      </c>
      <c r="G1546" s="89">
        <v>2079000</v>
      </c>
      <c r="H1546" s="89">
        <v>2182950</v>
      </c>
    </row>
    <row r="1547" spans="1:8" ht="15.75" thickBot="1" x14ac:dyDescent="0.3">
      <c r="A1547" s="87">
        <v>22020406</v>
      </c>
      <c r="B1547" s="88" t="s">
        <v>503</v>
      </c>
      <c r="C1547" s="93">
        <v>0</v>
      </c>
      <c r="D1547" s="89">
        <v>132000</v>
      </c>
      <c r="E1547" s="93">
        <v>0</v>
      </c>
      <c r="F1547" s="89">
        <v>132000</v>
      </c>
      <c r="G1547" s="89">
        <v>138600</v>
      </c>
      <c r="H1547" s="89">
        <v>145530</v>
      </c>
    </row>
    <row r="1548" spans="1:8" ht="15.75" thickBot="1" x14ac:dyDescent="0.3">
      <c r="A1548" s="84">
        <v>220205</v>
      </c>
      <c r="B1548" s="85" t="s">
        <v>508</v>
      </c>
      <c r="C1548" s="92">
        <v>0</v>
      </c>
      <c r="D1548" s="86">
        <v>3779008</v>
      </c>
      <c r="E1548" s="92">
        <v>0</v>
      </c>
      <c r="F1548" s="86">
        <v>3779008</v>
      </c>
      <c r="G1548" s="86">
        <v>3967958.4</v>
      </c>
      <c r="H1548" s="86">
        <v>4166356.32</v>
      </c>
    </row>
    <row r="1549" spans="1:8" ht="15.75" thickBot="1" x14ac:dyDescent="0.3">
      <c r="A1549" s="87">
        <v>22020501</v>
      </c>
      <c r="B1549" s="88" t="s">
        <v>509</v>
      </c>
      <c r="C1549" s="93">
        <v>0</v>
      </c>
      <c r="D1549" s="89">
        <v>3779008</v>
      </c>
      <c r="E1549" s="93">
        <v>0</v>
      </c>
      <c r="F1549" s="89">
        <v>3779008</v>
      </c>
      <c r="G1549" s="89">
        <v>3967958.4</v>
      </c>
      <c r="H1549" s="89">
        <v>4166356.32</v>
      </c>
    </row>
    <row r="1550" spans="1:8" ht="15.75" thickBot="1" x14ac:dyDescent="0.3">
      <c r="A1550" s="84">
        <v>220206</v>
      </c>
      <c r="B1550" s="85" t="s">
        <v>511</v>
      </c>
      <c r="C1550" s="92">
        <v>0</v>
      </c>
      <c r="D1550" s="86">
        <v>132000</v>
      </c>
      <c r="E1550" s="92">
        <v>0</v>
      </c>
      <c r="F1550" s="86">
        <v>132000</v>
      </c>
      <c r="G1550" s="86">
        <v>138600</v>
      </c>
      <c r="H1550" s="86">
        <v>145530</v>
      </c>
    </row>
    <row r="1551" spans="1:8" ht="15.75" thickBot="1" x14ac:dyDescent="0.3">
      <c r="A1551" s="87">
        <v>22020605</v>
      </c>
      <c r="B1551" s="88" t="s">
        <v>516</v>
      </c>
      <c r="C1551" s="93">
        <v>0</v>
      </c>
      <c r="D1551" s="89">
        <v>132000</v>
      </c>
      <c r="E1551" s="93">
        <v>0</v>
      </c>
      <c r="F1551" s="89">
        <v>132000</v>
      </c>
      <c r="G1551" s="89">
        <v>138600</v>
      </c>
      <c r="H1551" s="89">
        <v>145530</v>
      </c>
    </row>
    <row r="1552" spans="1:8" ht="15.75" thickBot="1" x14ac:dyDescent="0.3">
      <c r="A1552" s="84">
        <v>220210</v>
      </c>
      <c r="B1552" s="85" t="s">
        <v>535</v>
      </c>
      <c r="C1552" s="92">
        <v>0</v>
      </c>
      <c r="D1552" s="86">
        <v>3398305.86</v>
      </c>
      <c r="E1552" s="92">
        <v>0</v>
      </c>
      <c r="F1552" s="86">
        <v>3398305.86</v>
      </c>
      <c r="G1552" s="86">
        <v>3568221.15</v>
      </c>
      <c r="H1552" s="86">
        <v>3746632.21</v>
      </c>
    </row>
    <row r="1553" spans="1:8" ht="15.75" thickBot="1" x14ac:dyDescent="0.3">
      <c r="A1553" s="87">
        <v>22021001</v>
      </c>
      <c r="B1553" s="88" t="s">
        <v>536</v>
      </c>
      <c r="C1553" s="93">
        <v>0</v>
      </c>
      <c r="D1553" s="89">
        <v>330000</v>
      </c>
      <c r="E1553" s="93">
        <v>0</v>
      </c>
      <c r="F1553" s="89">
        <v>330000</v>
      </c>
      <c r="G1553" s="89">
        <v>346500</v>
      </c>
      <c r="H1553" s="89">
        <v>363825</v>
      </c>
    </row>
    <row r="1554" spans="1:8" ht="15.75" thickBot="1" x14ac:dyDescent="0.3">
      <c r="A1554" s="87">
        <v>22021002</v>
      </c>
      <c r="B1554" s="88" t="s">
        <v>537</v>
      </c>
      <c r="C1554" s="93">
        <v>0</v>
      </c>
      <c r="D1554" s="89">
        <v>550000</v>
      </c>
      <c r="E1554" s="93">
        <v>0</v>
      </c>
      <c r="F1554" s="89">
        <v>550000</v>
      </c>
      <c r="G1554" s="89">
        <v>577500</v>
      </c>
      <c r="H1554" s="89">
        <v>606375</v>
      </c>
    </row>
    <row r="1555" spans="1:8" ht="15.75" thickBot="1" x14ac:dyDescent="0.3">
      <c r="A1555" s="87">
        <v>22021003</v>
      </c>
      <c r="B1555" s="88" t="s">
        <v>538</v>
      </c>
      <c r="C1555" s="93">
        <v>0</v>
      </c>
      <c r="D1555" s="89">
        <v>231000</v>
      </c>
      <c r="E1555" s="93">
        <v>0</v>
      </c>
      <c r="F1555" s="89">
        <v>231000</v>
      </c>
      <c r="G1555" s="89">
        <v>242550</v>
      </c>
      <c r="H1555" s="89">
        <v>254677.5</v>
      </c>
    </row>
    <row r="1556" spans="1:8" ht="15.75" thickBot="1" x14ac:dyDescent="0.3">
      <c r="A1556" s="87">
        <v>22021006</v>
      </c>
      <c r="B1556" s="88" t="s">
        <v>540</v>
      </c>
      <c r="C1556" s="93">
        <v>0</v>
      </c>
      <c r="D1556" s="89">
        <v>33000</v>
      </c>
      <c r="E1556" s="93">
        <v>0</v>
      </c>
      <c r="F1556" s="89">
        <v>33000</v>
      </c>
      <c r="G1556" s="89">
        <v>34650</v>
      </c>
      <c r="H1556" s="89">
        <v>36382.5</v>
      </c>
    </row>
    <row r="1557" spans="1:8" ht="15.75" thickBot="1" x14ac:dyDescent="0.3">
      <c r="A1557" s="87">
        <v>22021007</v>
      </c>
      <c r="B1557" s="88" t="s">
        <v>541</v>
      </c>
      <c r="C1557" s="93">
        <v>0</v>
      </c>
      <c r="D1557" s="89">
        <v>1759305.86</v>
      </c>
      <c r="E1557" s="93">
        <v>0</v>
      </c>
      <c r="F1557" s="89">
        <v>1759305.86</v>
      </c>
      <c r="G1557" s="89">
        <v>1847271.15</v>
      </c>
      <c r="H1557" s="89">
        <v>1939634.71</v>
      </c>
    </row>
    <row r="1558" spans="1:8" ht="15.75" thickBot="1" x14ac:dyDescent="0.3">
      <c r="A1558" s="87">
        <v>22021021</v>
      </c>
      <c r="B1558" s="88" t="s">
        <v>546</v>
      </c>
      <c r="C1558" s="93">
        <v>0</v>
      </c>
      <c r="D1558" s="89">
        <v>495000</v>
      </c>
      <c r="E1558" s="93">
        <v>0</v>
      </c>
      <c r="F1558" s="89">
        <v>495000</v>
      </c>
      <c r="G1558" s="89">
        <v>519750</v>
      </c>
      <c r="H1558" s="89">
        <v>545737.5</v>
      </c>
    </row>
    <row r="1559" spans="1:8" ht="15.75" thickBot="1" x14ac:dyDescent="0.3">
      <c r="A1559" s="81">
        <v>2204</v>
      </c>
      <c r="B1559" s="82" t="s">
        <v>556</v>
      </c>
      <c r="C1559" s="91">
        <v>0</v>
      </c>
      <c r="D1559" s="83">
        <v>600000</v>
      </c>
      <c r="E1559" s="91">
        <v>0</v>
      </c>
      <c r="F1559" s="83">
        <v>600000</v>
      </c>
      <c r="G1559" s="83">
        <v>630000</v>
      </c>
      <c r="H1559" s="83">
        <v>661500</v>
      </c>
    </row>
    <row r="1560" spans="1:8" ht="15.75" thickBot="1" x14ac:dyDescent="0.3">
      <c r="A1560" s="84">
        <v>220401</v>
      </c>
      <c r="B1560" s="85" t="s">
        <v>557</v>
      </c>
      <c r="C1560" s="92">
        <v>0</v>
      </c>
      <c r="D1560" s="86">
        <v>600000</v>
      </c>
      <c r="E1560" s="92">
        <v>0</v>
      </c>
      <c r="F1560" s="86">
        <v>600000</v>
      </c>
      <c r="G1560" s="86">
        <v>630000</v>
      </c>
      <c r="H1560" s="86">
        <v>661500</v>
      </c>
    </row>
    <row r="1561" spans="1:8" ht="15.75" thickBot="1" x14ac:dyDescent="0.3">
      <c r="A1561" s="87">
        <v>22040109</v>
      </c>
      <c r="B1561" s="88" t="s">
        <v>560</v>
      </c>
      <c r="C1561" s="93">
        <v>0</v>
      </c>
      <c r="D1561" s="89">
        <v>600000</v>
      </c>
      <c r="E1561" s="93">
        <v>0</v>
      </c>
      <c r="F1561" s="89">
        <v>600000</v>
      </c>
      <c r="G1561" s="89">
        <v>630000</v>
      </c>
      <c r="H1561" s="89">
        <v>661500</v>
      </c>
    </row>
    <row r="1562" spans="1:8" ht="15.75" thickBot="1" x14ac:dyDescent="0.3">
      <c r="A1562" s="78">
        <v>23</v>
      </c>
      <c r="B1562" s="79" t="s">
        <v>569</v>
      </c>
      <c r="C1562" s="90">
        <v>0</v>
      </c>
      <c r="D1562" s="80">
        <v>5000000</v>
      </c>
      <c r="E1562" s="90">
        <v>0</v>
      </c>
      <c r="F1562" s="80">
        <v>30582000</v>
      </c>
      <c r="G1562" s="80">
        <v>33228146.18</v>
      </c>
      <c r="H1562" s="80">
        <v>36036101.840000004</v>
      </c>
    </row>
    <row r="1563" spans="1:8" ht="15.75" thickBot="1" x14ac:dyDescent="0.3">
      <c r="A1563" s="81">
        <v>2301</v>
      </c>
      <c r="B1563" s="82" t="s">
        <v>570</v>
      </c>
      <c r="C1563" s="91">
        <v>0</v>
      </c>
      <c r="D1563" s="83">
        <v>1700000</v>
      </c>
      <c r="E1563" s="91">
        <v>0</v>
      </c>
      <c r="F1563" s="83">
        <v>11582000</v>
      </c>
      <c r="G1563" s="83">
        <v>15000000</v>
      </c>
      <c r="H1563" s="83">
        <v>15807955.66</v>
      </c>
    </row>
    <row r="1564" spans="1:8" ht="15.75" thickBot="1" x14ac:dyDescent="0.3">
      <c r="A1564" s="84">
        <v>230101</v>
      </c>
      <c r="B1564" s="85" t="s">
        <v>571</v>
      </c>
      <c r="C1564" s="92">
        <v>0</v>
      </c>
      <c r="D1564" s="86">
        <v>1700000</v>
      </c>
      <c r="E1564" s="92">
        <v>0</v>
      </c>
      <c r="F1564" s="86">
        <v>11582000</v>
      </c>
      <c r="G1564" s="86">
        <v>15000000</v>
      </c>
      <c r="H1564" s="86">
        <v>15807955.66</v>
      </c>
    </row>
    <row r="1565" spans="1:8" ht="30.75" thickBot="1" x14ac:dyDescent="0.3">
      <c r="A1565" s="87">
        <v>23010112</v>
      </c>
      <c r="B1565" s="88" t="s">
        <v>579</v>
      </c>
      <c r="C1565" s="93">
        <v>0</v>
      </c>
      <c r="D1565" s="89">
        <v>1200000</v>
      </c>
      <c r="E1565" s="93">
        <v>0</v>
      </c>
      <c r="F1565" s="89">
        <v>8000000</v>
      </c>
      <c r="G1565" s="89">
        <v>10000000</v>
      </c>
      <c r="H1565" s="89">
        <v>14807955.66</v>
      </c>
    </row>
    <row r="1566" spans="1:8" ht="15.75" thickBot="1" x14ac:dyDescent="0.3">
      <c r="A1566" s="87">
        <v>23010128</v>
      </c>
      <c r="B1566" s="88" t="s">
        <v>590</v>
      </c>
      <c r="C1566" s="93">
        <v>0</v>
      </c>
      <c r="D1566" s="89">
        <v>500000</v>
      </c>
      <c r="E1566" s="93">
        <v>0</v>
      </c>
      <c r="F1566" s="89">
        <v>3582000</v>
      </c>
      <c r="G1566" s="89">
        <v>5000000</v>
      </c>
      <c r="H1566" s="89">
        <v>1000000</v>
      </c>
    </row>
    <row r="1567" spans="1:8" ht="15.75" thickBot="1" x14ac:dyDescent="0.3">
      <c r="A1567" s="81">
        <v>2305</v>
      </c>
      <c r="B1567" s="82" t="s">
        <v>648</v>
      </c>
      <c r="C1567" s="91">
        <v>0</v>
      </c>
      <c r="D1567" s="83">
        <v>3300000</v>
      </c>
      <c r="E1567" s="91">
        <v>0</v>
      </c>
      <c r="F1567" s="83">
        <v>19000000</v>
      </c>
      <c r="G1567" s="83">
        <v>18228146.18</v>
      </c>
      <c r="H1567" s="83">
        <v>20228146.18</v>
      </c>
    </row>
    <row r="1568" spans="1:8" ht="15.75" thickBot="1" x14ac:dyDescent="0.3">
      <c r="A1568" s="84">
        <v>230501</v>
      </c>
      <c r="B1568" s="85" t="s">
        <v>649</v>
      </c>
      <c r="C1568" s="92">
        <v>0</v>
      </c>
      <c r="D1568" s="86">
        <v>3300000</v>
      </c>
      <c r="E1568" s="92">
        <v>0</v>
      </c>
      <c r="F1568" s="86">
        <v>19000000</v>
      </c>
      <c r="G1568" s="86">
        <v>18228146.18</v>
      </c>
      <c r="H1568" s="86">
        <v>20228146.18</v>
      </c>
    </row>
    <row r="1569" spans="1:8" ht="15.75" thickBot="1" x14ac:dyDescent="0.3">
      <c r="A1569" s="87">
        <v>23050101</v>
      </c>
      <c r="B1569" s="88" t="s">
        <v>650</v>
      </c>
      <c r="C1569" s="93">
        <v>0</v>
      </c>
      <c r="D1569" s="89">
        <v>2400000</v>
      </c>
      <c r="E1569" s="93">
        <v>0</v>
      </c>
      <c r="F1569" s="89">
        <v>9000000</v>
      </c>
      <c r="G1569" s="89">
        <v>8228146.1799999997</v>
      </c>
      <c r="H1569" s="89">
        <v>10228146.18</v>
      </c>
    </row>
    <row r="1570" spans="1:8" ht="15.75" thickBot="1" x14ac:dyDescent="0.3">
      <c r="A1570" s="87">
        <v>23050104</v>
      </c>
      <c r="B1570" s="88" t="s">
        <v>653</v>
      </c>
      <c r="C1570" s="93">
        <v>0</v>
      </c>
      <c r="D1570" s="89">
        <v>900000</v>
      </c>
      <c r="E1570" s="93">
        <v>0</v>
      </c>
      <c r="F1570" s="89">
        <v>10000000</v>
      </c>
      <c r="G1570" s="89">
        <v>10000000</v>
      </c>
      <c r="H1570" s="89">
        <v>10000000</v>
      </c>
    </row>
    <row r="1571" spans="1:8" ht="15.75" thickBot="1" x14ac:dyDescent="0.3">
      <c r="A1571" s="66"/>
      <c r="B1571" s="94"/>
      <c r="C1571" s="67"/>
      <c r="D1571" s="67"/>
      <c r="E1571" s="67"/>
      <c r="F1571" s="67"/>
      <c r="G1571" s="67"/>
      <c r="H1571" s="67"/>
    </row>
    <row r="1572" spans="1:8" ht="15.75" thickBot="1" x14ac:dyDescent="0.3">
      <c r="A1572" s="130" t="s">
        <v>3530</v>
      </c>
      <c r="B1572" s="131"/>
      <c r="C1572" s="131"/>
      <c r="D1572" s="131"/>
      <c r="E1572" s="131"/>
      <c r="F1572" s="131"/>
      <c r="G1572" s="131"/>
      <c r="H1572" s="132"/>
    </row>
    <row r="1573" spans="1:8" ht="30.75" thickBot="1" x14ac:dyDescent="0.3">
      <c r="A1573" s="55" t="s">
        <v>231</v>
      </c>
      <c r="B1573" s="56" t="s">
        <v>3480</v>
      </c>
      <c r="C1573" s="57" t="s">
        <v>2</v>
      </c>
      <c r="D1573" s="57" t="s">
        <v>3</v>
      </c>
      <c r="E1573" s="57" t="s">
        <v>4</v>
      </c>
      <c r="F1573" s="57" t="s">
        <v>5</v>
      </c>
      <c r="G1573" s="57" t="s">
        <v>6</v>
      </c>
      <c r="H1573" s="57" t="s">
        <v>7</v>
      </c>
    </row>
    <row r="1574" spans="1:8" ht="15.75" thickBot="1" x14ac:dyDescent="0.3">
      <c r="A1574" s="58">
        <v>2</v>
      </c>
      <c r="B1574" s="59" t="s">
        <v>454</v>
      </c>
      <c r="C1574" s="61">
        <v>2804653.2</v>
      </c>
      <c r="D1574" s="61">
        <v>205976446.47</v>
      </c>
      <c r="E1574" s="60">
        <v>0</v>
      </c>
      <c r="F1574" s="61">
        <v>312240446.47000003</v>
      </c>
      <c r="G1574" s="61">
        <v>338929569.45999998</v>
      </c>
      <c r="H1574" s="61">
        <v>367245704.57999998</v>
      </c>
    </row>
    <row r="1575" spans="1:8" ht="15.75" thickBot="1" x14ac:dyDescent="0.3">
      <c r="A1575" s="78">
        <v>22</v>
      </c>
      <c r="B1575" s="79" t="s">
        <v>465</v>
      </c>
      <c r="C1575" s="80">
        <v>2804653.2</v>
      </c>
      <c r="D1575" s="80">
        <v>5976446.4699999997</v>
      </c>
      <c r="E1575" s="90">
        <v>0</v>
      </c>
      <c r="F1575" s="80">
        <v>8976446.4700000007</v>
      </c>
      <c r="G1575" s="80">
        <v>9425268.7899999991</v>
      </c>
      <c r="H1575" s="80">
        <v>9896532.2400000002</v>
      </c>
    </row>
    <row r="1576" spans="1:8" ht="15.75" thickBot="1" x14ac:dyDescent="0.3">
      <c r="A1576" s="81">
        <v>2202</v>
      </c>
      <c r="B1576" s="82" t="s">
        <v>471</v>
      </c>
      <c r="C1576" s="83">
        <v>2804653.2</v>
      </c>
      <c r="D1576" s="83">
        <v>5976446.4699999997</v>
      </c>
      <c r="E1576" s="91">
        <v>0</v>
      </c>
      <c r="F1576" s="83">
        <v>8976446.4700000007</v>
      </c>
      <c r="G1576" s="83">
        <v>9425268.7899999991</v>
      </c>
      <c r="H1576" s="83">
        <v>9896532.2400000002</v>
      </c>
    </row>
    <row r="1577" spans="1:8" ht="15.75" thickBot="1" x14ac:dyDescent="0.3">
      <c r="A1577" s="84">
        <v>220201</v>
      </c>
      <c r="B1577" s="85" t="s">
        <v>472</v>
      </c>
      <c r="C1577" s="86">
        <v>851220</v>
      </c>
      <c r="D1577" s="86">
        <v>1100000.47</v>
      </c>
      <c r="E1577" s="92">
        <v>0</v>
      </c>
      <c r="F1577" s="86">
        <v>2100000.4700000002</v>
      </c>
      <c r="G1577" s="86">
        <v>2205000.4900000002</v>
      </c>
      <c r="H1577" s="86">
        <v>2315250.52</v>
      </c>
    </row>
    <row r="1578" spans="1:8" ht="15.75" thickBot="1" x14ac:dyDescent="0.3">
      <c r="A1578" s="87">
        <v>22020102</v>
      </c>
      <c r="B1578" s="88" t="s">
        <v>474</v>
      </c>
      <c r="C1578" s="89">
        <v>851220</v>
      </c>
      <c r="D1578" s="89">
        <v>1100000.47</v>
      </c>
      <c r="E1578" s="93">
        <v>0</v>
      </c>
      <c r="F1578" s="89">
        <v>2100000.4700000002</v>
      </c>
      <c r="G1578" s="89">
        <v>2205000.4900000002</v>
      </c>
      <c r="H1578" s="89">
        <v>2315250.52</v>
      </c>
    </row>
    <row r="1579" spans="1:8" ht="15.75" thickBot="1" x14ac:dyDescent="0.3">
      <c r="A1579" s="84">
        <v>220202</v>
      </c>
      <c r="B1579" s="85" t="s">
        <v>477</v>
      </c>
      <c r="C1579" s="92">
        <v>0</v>
      </c>
      <c r="D1579" s="86">
        <v>90000</v>
      </c>
      <c r="E1579" s="92">
        <v>0</v>
      </c>
      <c r="F1579" s="86">
        <v>90000</v>
      </c>
      <c r="G1579" s="86">
        <v>94500</v>
      </c>
      <c r="H1579" s="86">
        <v>99225</v>
      </c>
    </row>
    <row r="1580" spans="1:8" ht="15.75" thickBot="1" x14ac:dyDescent="0.3">
      <c r="A1580" s="87">
        <v>22020201</v>
      </c>
      <c r="B1580" s="88" t="s">
        <v>478</v>
      </c>
      <c r="C1580" s="93">
        <v>0</v>
      </c>
      <c r="D1580" s="89">
        <v>50000</v>
      </c>
      <c r="E1580" s="93">
        <v>0</v>
      </c>
      <c r="F1580" s="89">
        <v>50000</v>
      </c>
      <c r="G1580" s="89">
        <v>52500</v>
      </c>
      <c r="H1580" s="89">
        <v>55125</v>
      </c>
    </row>
    <row r="1581" spans="1:8" ht="15.75" thickBot="1" x14ac:dyDescent="0.3">
      <c r="A1581" s="87">
        <v>22020202</v>
      </c>
      <c r="B1581" s="88" t="s">
        <v>479</v>
      </c>
      <c r="C1581" s="93">
        <v>0</v>
      </c>
      <c r="D1581" s="89">
        <v>40000</v>
      </c>
      <c r="E1581" s="93">
        <v>0</v>
      </c>
      <c r="F1581" s="89">
        <v>40000</v>
      </c>
      <c r="G1581" s="89">
        <v>42000</v>
      </c>
      <c r="H1581" s="89">
        <v>44100</v>
      </c>
    </row>
    <row r="1582" spans="1:8" ht="15.75" thickBot="1" x14ac:dyDescent="0.3">
      <c r="A1582" s="84">
        <v>220203</v>
      </c>
      <c r="B1582" s="85" t="s">
        <v>485</v>
      </c>
      <c r="C1582" s="86">
        <v>611833.19999999995</v>
      </c>
      <c r="D1582" s="86">
        <v>608760</v>
      </c>
      <c r="E1582" s="92">
        <v>0</v>
      </c>
      <c r="F1582" s="86">
        <v>608760</v>
      </c>
      <c r="G1582" s="86">
        <v>639198</v>
      </c>
      <c r="H1582" s="86">
        <v>671157.9</v>
      </c>
    </row>
    <row r="1583" spans="1:8" ht="30.75" thickBot="1" x14ac:dyDescent="0.3">
      <c r="A1583" s="87">
        <v>22020301</v>
      </c>
      <c r="B1583" s="88" t="s">
        <v>486</v>
      </c>
      <c r="C1583" s="89">
        <v>545833.19999999995</v>
      </c>
      <c r="D1583" s="89">
        <v>400000</v>
      </c>
      <c r="E1583" s="93">
        <v>0</v>
      </c>
      <c r="F1583" s="89">
        <v>400000</v>
      </c>
      <c r="G1583" s="89">
        <v>420000</v>
      </c>
      <c r="H1583" s="89">
        <v>441000</v>
      </c>
    </row>
    <row r="1584" spans="1:8" ht="15.75" thickBot="1" x14ac:dyDescent="0.3">
      <c r="A1584" s="87">
        <v>22020303</v>
      </c>
      <c r="B1584" s="88" t="s">
        <v>488</v>
      </c>
      <c r="C1584" s="89">
        <v>33000</v>
      </c>
      <c r="D1584" s="89">
        <v>100000</v>
      </c>
      <c r="E1584" s="93">
        <v>0</v>
      </c>
      <c r="F1584" s="89">
        <v>100000</v>
      </c>
      <c r="G1584" s="89">
        <v>105000</v>
      </c>
      <c r="H1584" s="89">
        <v>110250</v>
      </c>
    </row>
    <row r="1585" spans="1:8" ht="15.75" thickBot="1" x14ac:dyDescent="0.3">
      <c r="A1585" s="87">
        <v>22020305</v>
      </c>
      <c r="B1585" s="88" t="s">
        <v>490</v>
      </c>
      <c r="C1585" s="89">
        <v>33000</v>
      </c>
      <c r="D1585" s="89">
        <v>68760</v>
      </c>
      <c r="E1585" s="93">
        <v>0</v>
      </c>
      <c r="F1585" s="89">
        <v>68760</v>
      </c>
      <c r="G1585" s="89">
        <v>72198</v>
      </c>
      <c r="H1585" s="89">
        <v>75807.899999999994</v>
      </c>
    </row>
    <row r="1586" spans="1:8" ht="15.75" thickBot="1" x14ac:dyDescent="0.3">
      <c r="A1586" s="87">
        <v>22020309</v>
      </c>
      <c r="B1586" s="88" t="s">
        <v>494</v>
      </c>
      <c r="C1586" s="93">
        <v>0</v>
      </c>
      <c r="D1586" s="89">
        <v>40000</v>
      </c>
      <c r="E1586" s="93">
        <v>0</v>
      </c>
      <c r="F1586" s="89">
        <v>40000</v>
      </c>
      <c r="G1586" s="89">
        <v>42000</v>
      </c>
      <c r="H1586" s="89">
        <v>44100</v>
      </c>
    </row>
    <row r="1587" spans="1:8" ht="15.75" thickBot="1" x14ac:dyDescent="0.3">
      <c r="A1587" s="84">
        <v>220204</v>
      </c>
      <c r="B1587" s="85" t="s">
        <v>497</v>
      </c>
      <c r="C1587" s="86">
        <v>610500</v>
      </c>
      <c r="D1587" s="86">
        <v>1876000</v>
      </c>
      <c r="E1587" s="92">
        <v>0</v>
      </c>
      <c r="F1587" s="86">
        <v>2876000</v>
      </c>
      <c r="G1587" s="86">
        <v>3019800</v>
      </c>
      <c r="H1587" s="86">
        <v>3170790</v>
      </c>
    </row>
    <row r="1588" spans="1:8" ht="30.75" thickBot="1" x14ac:dyDescent="0.3">
      <c r="A1588" s="87">
        <v>22020401</v>
      </c>
      <c r="B1588" s="88" t="s">
        <v>498</v>
      </c>
      <c r="C1588" s="89">
        <v>445500</v>
      </c>
      <c r="D1588" s="89">
        <v>1376000</v>
      </c>
      <c r="E1588" s="93">
        <v>0</v>
      </c>
      <c r="F1588" s="89">
        <v>2376000</v>
      </c>
      <c r="G1588" s="89">
        <v>2494800</v>
      </c>
      <c r="H1588" s="89">
        <v>2619540</v>
      </c>
    </row>
    <row r="1589" spans="1:8" ht="15.75" thickBot="1" x14ac:dyDescent="0.3">
      <c r="A1589" s="87">
        <v>22020402</v>
      </c>
      <c r="B1589" s="88" t="s">
        <v>499</v>
      </c>
      <c r="C1589" s="89">
        <v>165000</v>
      </c>
      <c r="D1589" s="89">
        <v>500000</v>
      </c>
      <c r="E1589" s="93">
        <v>0</v>
      </c>
      <c r="F1589" s="89">
        <v>500000</v>
      </c>
      <c r="G1589" s="89">
        <v>525000</v>
      </c>
      <c r="H1589" s="89">
        <v>551250</v>
      </c>
    </row>
    <row r="1590" spans="1:8" ht="15.75" thickBot="1" x14ac:dyDescent="0.3">
      <c r="A1590" s="84">
        <v>220205</v>
      </c>
      <c r="B1590" s="85" t="s">
        <v>508</v>
      </c>
      <c r="C1590" s="86">
        <v>495000</v>
      </c>
      <c r="D1590" s="86">
        <v>1500000</v>
      </c>
      <c r="E1590" s="92">
        <v>0</v>
      </c>
      <c r="F1590" s="86">
        <v>2500000</v>
      </c>
      <c r="G1590" s="86">
        <v>2625000</v>
      </c>
      <c r="H1590" s="86">
        <v>2756250</v>
      </c>
    </row>
    <row r="1591" spans="1:8" ht="15.75" thickBot="1" x14ac:dyDescent="0.3">
      <c r="A1591" s="87">
        <v>22020501</v>
      </c>
      <c r="B1591" s="88" t="s">
        <v>509</v>
      </c>
      <c r="C1591" s="89">
        <v>495000</v>
      </c>
      <c r="D1591" s="89">
        <v>1500000</v>
      </c>
      <c r="E1591" s="93">
        <v>0</v>
      </c>
      <c r="F1591" s="89">
        <v>2500000</v>
      </c>
      <c r="G1591" s="89">
        <v>2625000</v>
      </c>
      <c r="H1591" s="89">
        <v>2756250</v>
      </c>
    </row>
    <row r="1592" spans="1:8" ht="30.75" thickBot="1" x14ac:dyDescent="0.3">
      <c r="A1592" s="84">
        <v>220207</v>
      </c>
      <c r="B1592" s="85" t="s">
        <v>517</v>
      </c>
      <c r="C1592" s="92">
        <v>0</v>
      </c>
      <c r="D1592" s="86">
        <v>20000</v>
      </c>
      <c r="E1592" s="92">
        <v>0</v>
      </c>
      <c r="F1592" s="86">
        <v>20000</v>
      </c>
      <c r="G1592" s="86">
        <v>21000</v>
      </c>
      <c r="H1592" s="86">
        <v>22050</v>
      </c>
    </row>
    <row r="1593" spans="1:8" ht="15.75" thickBot="1" x14ac:dyDescent="0.3">
      <c r="A1593" s="87">
        <v>22020702</v>
      </c>
      <c r="B1593" s="88" t="s">
        <v>519</v>
      </c>
      <c r="C1593" s="93">
        <v>0</v>
      </c>
      <c r="D1593" s="89">
        <v>20000</v>
      </c>
      <c r="E1593" s="93">
        <v>0</v>
      </c>
      <c r="F1593" s="89">
        <v>20000</v>
      </c>
      <c r="G1593" s="89">
        <v>21000</v>
      </c>
      <c r="H1593" s="89">
        <v>22050</v>
      </c>
    </row>
    <row r="1594" spans="1:8" ht="15.75" thickBot="1" x14ac:dyDescent="0.3">
      <c r="A1594" s="84">
        <v>220210</v>
      </c>
      <c r="B1594" s="85" t="s">
        <v>535</v>
      </c>
      <c r="C1594" s="86">
        <v>236100</v>
      </c>
      <c r="D1594" s="86">
        <v>781686</v>
      </c>
      <c r="E1594" s="92">
        <v>0</v>
      </c>
      <c r="F1594" s="86">
        <v>781686</v>
      </c>
      <c r="G1594" s="86">
        <v>820770.3</v>
      </c>
      <c r="H1594" s="86">
        <v>861808.82</v>
      </c>
    </row>
    <row r="1595" spans="1:8" ht="15.75" thickBot="1" x14ac:dyDescent="0.3">
      <c r="A1595" s="87">
        <v>22021001</v>
      </c>
      <c r="B1595" s="88" t="s">
        <v>536</v>
      </c>
      <c r="C1595" s="93">
        <v>0</v>
      </c>
      <c r="D1595" s="89">
        <v>781686</v>
      </c>
      <c r="E1595" s="93">
        <v>0</v>
      </c>
      <c r="F1595" s="89">
        <v>781686</v>
      </c>
      <c r="G1595" s="89">
        <v>820770.3</v>
      </c>
      <c r="H1595" s="89">
        <v>861808.82</v>
      </c>
    </row>
    <row r="1596" spans="1:8" ht="15.75" thickBot="1" x14ac:dyDescent="0.3">
      <c r="A1596" s="87">
        <v>22021003</v>
      </c>
      <c r="B1596" s="88" t="s">
        <v>538</v>
      </c>
      <c r="C1596" s="89">
        <v>236100</v>
      </c>
      <c r="D1596" s="93">
        <v>0</v>
      </c>
      <c r="E1596" s="93">
        <v>0</v>
      </c>
      <c r="F1596" s="93">
        <v>0</v>
      </c>
      <c r="G1596" s="93">
        <v>0</v>
      </c>
      <c r="H1596" s="93">
        <v>0</v>
      </c>
    </row>
    <row r="1597" spans="1:8" ht="15.75" thickBot="1" x14ac:dyDescent="0.3">
      <c r="A1597" s="78">
        <v>23</v>
      </c>
      <c r="B1597" s="79" t="s">
        <v>569</v>
      </c>
      <c r="C1597" s="90">
        <v>0</v>
      </c>
      <c r="D1597" s="80">
        <v>200000000</v>
      </c>
      <c r="E1597" s="90">
        <v>0</v>
      </c>
      <c r="F1597" s="80">
        <v>303264000</v>
      </c>
      <c r="G1597" s="80">
        <v>329504300.67000002</v>
      </c>
      <c r="H1597" s="80">
        <v>357349172.33999997</v>
      </c>
    </row>
    <row r="1598" spans="1:8" ht="15.75" thickBot="1" x14ac:dyDescent="0.3">
      <c r="A1598" s="81">
        <v>2305</v>
      </c>
      <c r="B1598" s="82" t="s">
        <v>648</v>
      </c>
      <c r="C1598" s="91">
        <v>0</v>
      </c>
      <c r="D1598" s="83">
        <v>200000000</v>
      </c>
      <c r="E1598" s="91">
        <v>0</v>
      </c>
      <c r="F1598" s="83">
        <v>303264000</v>
      </c>
      <c r="G1598" s="83">
        <v>329504300.67000002</v>
      </c>
      <c r="H1598" s="83">
        <v>357349172.33999997</v>
      </c>
    </row>
    <row r="1599" spans="1:8" ht="15.75" thickBot="1" x14ac:dyDescent="0.3">
      <c r="A1599" s="84">
        <v>230501</v>
      </c>
      <c r="B1599" s="85" t="s">
        <v>649</v>
      </c>
      <c r="C1599" s="92">
        <v>0</v>
      </c>
      <c r="D1599" s="86">
        <v>200000000</v>
      </c>
      <c r="E1599" s="92">
        <v>0</v>
      </c>
      <c r="F1599" s="86">
        <v>303264000</v>
      </c>
      <c r="G1599" s="86">
        <v>329504300.67000002</v>
      </c>
      <c r="H1599" s="86">
        <v>357349172.33999997</v>
      </c>
    </row>
    <row r="1600" spans="1:8" ht="15.75" thickBot="1" x14ac:dyDescent="0.3">
      <c r="A1600" s="87">
        <v>23050101</v>
      </c>
      <c r="B1600" s="88" t="s">
        <v>650</v>
      </c>
      <c r="C1600" s="93">
        <v>0</v>
      </c>
      <c r="D1600" s="89">
        <v>104000000</v>
      </c>
      <c r="E1600" s="93">
        <v>0</v>
      </c>
      <c r="F1600" s="89">
        <v>114264000</v>
      </c>
      <c r="G1600" s="89">
        <v>79504300.670000002</v>
      </c>
      <c r="H1600" s="89">
        <v>122349172.34</v>
      </c>
    </row>
    <row r="1601" spans="1:8" ht="15.75" thickBot="1" x14ac:dyDescent="0.3">
      <c r="A1601" s="87">
        <v>23050103</v>
      </c>
      <c r="B1601" s="88" t="s">
        <v>652</v>
      </c>
      <c r="C1601" s="93">
        <v>0</v>
      </c>
      <c r="D1601" s="89">
        <v>15000000</v>
      </c>
      <c r="E1601" s="93">
        <v>0</v>
      </c>
      <c r="F1601" s="89">
        <v>18000000</v>
      </c>
      <c r="G1601" s="89">
        <v>80000000</v>
      </c>
      <c r="H1601" s="89">
        <v>50000000</v>
      </c>
    </row>
    <row r="1602" spans="1:8" ht="15.75" thickBot="1" x14ac:dyDescent="0.3">
      <c r="A1602" s="87">
        <v>23050107</v>
      </c>
      <c r="B1602" s="88" t="s">
        <v>654</v>
      </c>
      <c r="C1602" s="93">
        <v>0</v>
      </c>
      <c r="D1602" s="89">
        <v>81000000</v>
      </c>
      <c r="E1602" s="93">
        <v>0</v>
      </c>
      <c r="F1602" s="89">
        <v>171000000</v>
      </c>
      <c r="G1602" s="89">
        <v>170000000</v>
      </c>
      <c r="H1602" s="89">
        <v>185000000</v>
      </c>
    </row>
    <row r="1603" spans="1:8" ht="15.75" thickBot="1" x14ac:dyDescent="0.3">
      <c r="A1603" s="66"/>
      <c r="B1603" s="94"/>
      <c r="C1603" s="67"/>
      <c r="D1603" s="67"/>
      <c r="E1603" s="67"/>
      <c r="F1603" s="67"/>
      <c r="G1603" s="67"/>
      <c r="H1603" s="67"/>
    </row>
    <row r="1604" spans="1:8" ht="15.75" thickBot="1" x14ac:dyDescent="0.3">
      <c r="A1604" s="130" t="s">
        <v>3531</v>
      </c>
      <c r="B1604" s="131"/>
      <c r="C1604" s="131"/>
      <c r="D1604" s="131"/>
      <c r="E1604" s="131"/>
      <c r="F1604" s="131"/>
      <c r="G1604" s="131"/>
      <c r="H1604" s="132"/>
    </row>
    <row r="1605" spans="1:8" ht="30.75" thickBot="1" x14ac:dyDescent="0.3">
      <c r="A1605" s="55" t="s">
        <v>231</v>
      </c>
      <c r="B1605" s="56" t="s">
        <v>3480</v>
      </c>
      <c r="C1605" s="57" t="s">
        <v>2</v>
      </c>
      <c r="D1605" s="57" t="s">
        <v>3</v>
      </c>
      <c r="E1605" s="57" t="s">
        <v>4</v>
      </c>
      <c r="F1605" s="57" t="s">
        <v>5</v>
      </c>
      <c r="G1605" s="57" t="s">
        <v>6</v>
      </c>
      <c r="H1605" s="57" t="s">
        <v>7</v>
      </c>
    </row>
    <row r="1606" spans="1:8" ht="15.75" thickBot="1" x14ac:dyDescent="0.3">
      <c r="A1606" s="58">
        <v>2</v>
      </c>
      <c r="B1606" s="59" t="s">
        <v>454</v>
      </c>
      <c r="C1606" s="61">
        <v>70275896</v>
      </c>
      <c r="D1606" s="61">
        <v>90211765.280000001</v>
      </c>
      <c r="E1606" s="61">
        <v>33276808</v>
      </c>
      <c r="F1606" s="61">
        <v>140973677.28</v>
      </c>
      <c r="G1606" s="61">
        <v>146864234.91</v>
      </c>
      <c r="H1606" s="61">
        <v>153241891.11000001</v>
      </c>
    </row>
    <row r="1607" spans="1:8" ht="15.75" thickBot="1" x14ac:dyDescent="0.3">
      <c r="A1607" s="78">
        <v>21</v>
      </c>
      <c r="B1607" s="79" t="s">
        <v>455</v>
      </c>
      <c r="C1607" s="80">
        <v>58299896</v>
      </c>
      <c r="D1607" s="80">
        <v>54577616</v>
      </c>
      <c r="E1607" s="80">
        <v>27288808</v>
      </c>
      <c r="F1607" s="80">
        <v>56939528</v>
      </c>
      <c r="G1607" s="80">
        <v>56802065</v>
      </c>
      <c r="H1607" s="80">
        <v>56802065</v>
      </c>
    </row>
    <row r="1608" spans="1:8" ht="15.75" thickBot="1" x14ac:dyDescent="0.3">
      <c r="A1608" s="81">
        <v>2101</v>
      </c>
      <c r="B1608" s="82" t="s">
        <v>456</v>
      </c>
      <c r="C1608" s="83">
        <v>14442583.300000001</v>
      </c>
      <c r="D1608" s="83">
        <v>13431623.779999999</v>
      </c>
      <c r="E1608" s="83">
        <v>6715811.8899999997</v>
      </c>
      <c r="F1608" s="83">
        <v>14231570.34</v>
      </c>
      <c r="G1608" s="83">
        <v>14590753</v>
      </c>
      <c r="H1608" s="83">
        <v>14590753</v>
      </c>
    </row>
    <row r="1609" spans="1:8" ht="15.75" thickBot="1" x14ac:dyDescent="0.3">
      <c r="A1609" s="84">
        <v>210101</v>
      </c>
      <c r="B1609" s="85" t="s">
        <v>457</v>
      </c>
      <c r="C1609" s="86">
        <v>14442583.300000001</v>
      </c>
      <c r="D1609" s="86">
        <v>13431623.779999999</v>
      </c>
      <c r="E1609" s="86">
        <v>6715811.8899999997</v>
      </c>
      <c r="F1609" s="86">
        <v>14231570.34</v>
      </c>
      <c r="G1609" s="86">
        <v>14590753</v>
      </c>
      <c r="H1609" s="86">
        <v>14590753</v>
      </c>
    </row>
    <row r="1610" spans="1:8" ht="15.75" thickBot="1" x14ac:dyDescent="0.3">
      <c r="A1610" s="87">
        <v>21010101</v>
      </c>
      <c r="B1610" s="88" t="s">
        <v>456</v>
      </c>
      <c r="C1610" s="89">
        <v>14442583.300000001</v>
      </c>
      <c r="D1610" s="89">
        <v>13431623.779999999</v>
      </c>
      <c r="E1610" s="89">
        <v>6715811.8899999997</v>
      </c>
      <c r="F1610" s="89">
        <v>14231570.34</v>
      </c>
      <c r="G1610" s="89">
        <v>14590753</v>
      </c>
      <c r="H1610" s="89">
        <v>14590753</v>
      </c>
    </row>
    <row r="1611" spans="1:8" ht="15.75" thickBot="1" x14ac:dyDescent="0.3">
      <c r="A1611" s="81">
        <v>2102</v>
      </c>
      <c r="B1611" s="82" t="s">
        <v>461</v>
      </c>
      <c r="C1611" s="83">
        <v>43857312.700000003</v>
      </c>
      <c r="D1611" s="83">
        <v>41145992.219999999</v>
      </c>
      <c r="E1611" s="83">
        <v>20572996.109999999</v>
      </c>
      <c r="F1611" s="83">
        <v>42707957.659999996</v>
      </c>
      <c r="G1611" s="83">
        <v>42211312</v>
      </c>
      <c r="H1611" s="83">
        <v>42211312</v>
      </c>
    </row>
    <row r="1612" spans="1:8" ht="15.75" thickBot="1" x14ac:dyDescent="0.3">
      <c r="A1612" s="84">
        <v>210201</v>
      </c>
      <c r="B1612" s="85" t="s">
        <v>462</v>
      </c>
      <c r="C1612" s="86">
        <v>43857312.700000003</v>
      </c>
      <c r="D1612" s="86">
        <v>41145992.219999999</v>
      </c>
      <c r="E1612" s="86">
        <v>20572996.109999999</v>
      </c>
      <c r="F1612" s="86">
        <v>42707957.659999996</v>
      </c>
      <c r="G1612" s="86">
        <v>42211312</v>
      </c>
      <c r="H1612" s="86">
        <v>42211312</v>
      </c>
    </row>
    <row r="1613" spans="1:8" ht="15.75" thickBot="1" x14ac:dyDescent="0.3">
      <c r="A1613" s="87">
        <v>21020103</v>
      </c>
      <c r="B1613" s="88" t="s">
        <v>463</v>
      </c>
      <c r="C1613" s="89">
        <v>43857312.700000003</v>
      </c>
      <c r="D1613" s="89">
        <v>41145992.219999999</v>
      </c>
      <c r="E1613" s="89">
        <v>20572996.109999999</v>
      </c>
      <c r="F1613" s="89">
        <v>42707957.659999996</v>
      </c>
      <c r="G1613" s="89">
        <v>42211312</v>
      </c>
      <c r="H1613" s="89">
        <v>42211312</v>
      </c>
    </row>
    <row r="1614" spans="1:8" ht="15.75" thickBot="1" x14ac:dyDescent="0.3">
      <c r="A1614" s="78">
        <v>22</v>
      </c>
      <c r="B1614" s="79" t="s">
        <v>465</v>
      </c>
      <c r="C1614" s="80">
        <v>11976000</v>
      </c>
      <c r="D1614" s="80">
        <v>34034149.280000001</v>
      </c>
      <c r="E1614" s="80">
        <v>5988000</v>
      </c>
      <c r="F1614" s="80">
        <v>34034149.280000001</v>
      </c>
      <c r="G1614" s="80">
        <v>35735856.75</v>
      </c>
      <c r="H1614" s="80">
        <v>37522649.600000001</v>
      </c>
    </row>
    <row r="1615" spans="1:8" ht="15.75" thickBot="1" x14ac:dyDescent="0.3">
      <c r="A1615" s="81">
        <v>2202</v>
      </c>
      <c r="B1615" s="82" t="s">
        <v>471</v>
      </c>
      <c r="C1615" s="83">
        <v>11976000</v>
      </c>
      <c r="D1615" s="83">
        <v>33807418.68</v>
      </c>
      <c r="E1615" s="83">
        <v>5988000</v>
      </c>
      <c r="F1615" s="83">
        <v>33807418.68</v>
      </c>
      <c r="G1615" s="83">
        <v>35497789.619999997</v>
      </c>
      <c r="H1615" s="83">
        <v>37272679.109999999</v>
      </c>
    </row>
    <row r="1616" spans="1:8" ht="15.75" thickBot="1" x14ac:dyDescent="0.3">
      <c r="A1616" s="84">
        <v>220201</v>
      </c>
      <c r="B1616" s="85" t="s">
        <v>472</v>
      </c>
      <c r="C1616" s="92">
        <v>0</v>
      </c>
      <c r="D1616" s="86">
        <v>7168794.04</v>
      </c>
      <c r="E1616" s="92">
        <v>0</v>
      </c>
      <c r="F1616" s="86">
        <v>7168794.04</v>
      </c>
      <c r="G1616" s="86">
        <v>7527233.7400000002</v>
      </c>
      <c r="H1616" s="86">
        <v>7903595.4299999997</v>
      </c>
    </row>
    <row r="1617" spans="1:8" ht="15.75" thickBot="1" x14ac:dyDescent="0.3">
      <c r="A1617" s="87">
        <v>22020102</v>
      </c>
      <c r="B1617" s="88" t="s">
        <v>474</v>
      </c>
      <c r="C1617" s="93">
        <v>0</v>
      </c>
      <c r="D1617" s="89">
        <v>7168794.04</v>
      </c>
      <c r="E1617" s="93">
        <v>0</v>
      </c>
      <c r="F1617" s="89">
        <v>7168794.04</v>
      </c>
      <c r="G1617" s="89">
        <v>7527233.7400000002</v>
      </c>
      <c r="H1617" s="89">
        <v>7903595.4299999997</v>
      </c>
    </row>
    <row r="1618" spans="1:8" ht="15.75" thickBot="1" x14ac:dyDescent="0.3">
      <c r="A1618" s="84">
        <v>220202</v>
      </c>
      <c r="B1618" s="85" t="s">
        <v>477</v>
      </c>
      <c r="C1618" s="92">
        <v>0</v>
      </c>
      <c r="D1618" s="86">
        <v>498336</v>
      </c>
      <c r="E1618" s="92">
        <v>0</v>
      </c>
      <c r="F1618" s="86">
        <v>498336</v>
      </c>
      <c r="G1618" s="86">
        <v>523252.8</v>
      </c>
      <c r="H1618" s="86">
        <v>549415.43999999994</v>
      </c>
    </row>
    <row r="1619" spans="1:8" ht="15.75" thickBot="1" x14ac:dyDescent="0.3">
      <c r="A1619" s="87">
        <v>22020201</v>
      </c>
      <c r="B1619" s="88" t="s">
        <v>478</v>
      </c>
      <c r="C1619" s="93">
        <v>0</v>
      </c>
      <c r="D1619" s="89">
        <v>290696</v>
      </c>
      <c r="E1619" s="93">
        <v>0</v>
      </c>
      <c r="F1619" s="89">
        <v>290696</v>
      </c>
      <c r="G1619" s="89">
        <v>305230.8</v>
      </c>
      <c r="H1619" s="89">
        <v>320492.34000000003</v>
      </c>
    </row>
    <row r="1620" spans="1:8" ht="15.75" thickBot="1" x14ac:dyDescent="0.3">
      <c r="A1620" s="87">
        <v>22020202</v>
      </c>
      <c r="B1620" s="88" t="s">
        <v>479</v>
      </c>
      <c r="C1620" s="93">
        <v>0</v>
      </c>
      <c r="D1620" s="89">
        <v>207640</v>
      </c>
      <c r="E1620" s="93">
        <v>0</v>
      </c>
      <c r="F1620" s="89">
        <v>207640</v>
      </c>
      <c r="G1620" s="89">
        <v>218022</v>
      </c>
      <c r="H1620" s="89">
        <v>228923.1</v>
      </c>
    </row>
    <row r="1621" spans="1:8" ht="15.75" thickBot="1" x14ac:dyDescent="0.3">
      <c r="A1621" s="84">
        <v>220203</v>
      </c>
      <c r="B1621" s="85" t="s">
        <v>485</v>
      </c>
      <c r="C1621" s="86">
        <v>1964000</v>
      </c>
      <c r="D1621" s="86">
        <v>8849159.8399999999</v>
      </c>
      <c r="E1621" s="86">
        <v>982000</v>
      </c>
      <c r="F1621" s="86">
        <v>8849159.8399999999</v>
      </c>
      <c r="G1621" s="86">
        <v>9291617.8399999999</v>
      </c>
      <c r="H1621" s="86">
        <v>9756198.7200000007</v>
      </c>
    </row>
    <row r="1622" spans="1:8" ht="30.75" thickBot="1" x14ac:dyDescent="0.3">
      <c r="A1622" s="87">
        <v>22020301</v>
      </c>
      <c r="B1622" s="88" t="s">
        <v>486</v>
      </c>
      <c r="C1622" s="89">
        <v>1764000</v>
      </c>
      <c r="D1622" s="89">
        <v>8041693.4400000004</v>
      </c>
      <c r="E1622" s="89">
        <v>882000</v>
      </c>
      <c r="F1622" s="89">
        <v>8041693.4400000004</v>
      </c>
      <c r="G1622" s="89">
        <v>8443778.1199999992</v>
      </c>
      <c r="H1622" s="89">
        <v>8865967.0199999996</v>
      </c>
    </row>
    <row r="1623" spans="1:8" ht="15.75" thickBot="1" x14ac:dyDescent="0.3">
      <c r="A1623" s="87">
        <v>22020303</v>
      </c>
      <c r="B1623" s="88" t="s">
        <v>488</v>
      </c>
      <c r="C1623" s="93">
        <v>0</v>
      </c>
      <c r="D1623" s="89">
        <v>168521.2</v>
      </c>
      <c r="E1623" s="93">
        <v>0</v>
      </c>
      <c r="F1623" s="89">
        <v>168521.2</v>
      </c>
      <c r="G1623" s="89">
        <v>176947.26</v>
      </c>
      <c r="H1623" s="89">
        <v>185794.62</v>
      </c>
    </row>
    <row r="1624" spans="1:8" ht="15.75" thickBot="1" x14ac:dyDescent="0.3">
      <c r="A1624" s="87">
        <v>22020305</v>
      </c>
      <c r="B1624" s="88" t="s">
        <v>490</v>
      </c>
      <c r="C1624" s="89">
        <v>200000</v>
      </c>
      <c r="D1624" s="89">
        <v>338945.2</v>
      </c>
      <c r="E1624" s="89">
        <v>100000</v>
      </c>
      <c r="F1624" s="89">
        <v>338945.2</v>
      </c>
      <c r="G1624" s="89">
        <v>355892.46</v>
      </c>
      <c r="H1624" s="89">
        <v>373687.08</v>
      </c>
    </row>
    <row r="1625" spans="1:8" ht="15.75" thickBot="1" x14ac:dyDescent="0.3">
      <c r="A1625" s="87">
        <v>22020309</v>
      </c>
      <c r="B1625" s="88" t="s">
        <v>494</v>
      </c>
      <c r="C1625" s="93">
        <v>0</v>
      </c>
      <c r="D1625" s="89">
        <v>300000</v>
      </c>
      <c r="E1625" s="93">
        <v>0</v>
      </c>
      <c r="F1625" s="89">
        <v>300000</v>
      </c>
      <c r="G1625" s="89">
        <v>315000</v>
      </c>
      <c r="H1625" s="89">
        <v>330750</v>
      </c>
    </row>
    <row r="1626" spans="1:8" ht="15.75" thickBot="1" x14ac:dyDescent="0.3">
      <c r="A1626" s="84">
        <v>220204</v>
      </c>
      <c r="B1626" s="85" t="s">
        <v>497</v>
      </c>
      <c r="C1626" s="86">
        <v>1312000</v>
      </c>
      <c r="D1626" s="86">
        <v>4027818</v>
      </c>
      <c r="E1626" s="86">
        <v>656000</v>
      </c>
      <c r="F1626" s="86">
        <v>4027818</v>
      </c>
      <c r="G1626" s="86">
        <v>4229208.9000000004</v>
      </c>
      <c r="H1626" s="86">
        <v>4440669.3499999996</v>
      </c>
    </row>
    <row r="1627" spans="1:8" ht="30.75" thickBot="1" x14ac:dyDescent="0.3">
      <c r="A1627" s="87">
        <v>22020401</v>
      </c>
      <c r="B1627" s="88" t="s">
        <v>498</v>
      </c>
      <c r="C1627" s="89">
        <v>352000</v>
      </c>
      <c r="D1627" s="89">
        <v>3000000</v>
      </c>
      <c r="E1627" s="89">
        <v>176000</v>
      </c>
      <c r="F1627" s="89">
        <v>3000000</v>
      </c>
      <c r="G1627" s="89">
        <v>3150000</v>
      </c>
      <c r="H1627" s="89">
        <v>3307500</v>
      </c>
    </row>
    <row r="1628" spans="1:8" ht="15.75" thickBot="1" x14ac:dyDescent="0.3">
      <c r="A1628" s="87">
        <v>22020402</v>
      </c>
      <c r="B1628" s="88" t="s">
        <v>499</v>
      </c>
      <c r="C1628" s="89">
        <v>960000</v>
      </c>
      <c r="D1628" s="89">
        <v>1027818</v>
      </c>
      <c r="E1628" s="89">
        <v>480000</v>
      </c>
      <c r="F1628" s="89">
        <v>1027818</v>
      </c>
      <c r="G1628" s="89">
        <v>1079208.8999999999</v>
      </c>
      <c r="H1628" s="89">
        <v>1133169.3500000001</v>
      </c>
    </row>
    <row r="1629" spans="1:8" ht="15.75" thickBot="1" x14ac:dyDescent="0.3">
      <c r="A1629" s="84">
        <v>220205</v>
      </c>
      <c r="B1629" s="85" t="s">
        <v>508</v>
      </c>
      <c r="C1629" s="92">
        <v>0</v>
      </c>
      <c r="D1629" s="86">
        <v>1713030</v>
      </c>
      <c r="E1629" s="92">
        <v>0</v>
      </c>
      <c r="F1629" s="86">
        <v>1713030</v>
      </c>
      <c r="G1629" s="86">
        <v>1798681.5</v>
      </c>
      <c r="H1629" s="86">
        <v>1888615.58</v>
      </c>
    </row>
    <row r="1630" spans="1:8" ht="15.75" thickBot="1" x14ac:dyDescent="0.3">
      <c r="A1630" s="87">
        <v>22020501</v>
      </c>
      <c r="B1630" s="88" t="s">
        <v>509</v>
      </c>
      <c r="C1630" s="93">
        <v>0</v>
      </c>
      <c r="D1630" s="89">
        <v>1713030</v>
      </c>
      <c r="E1630" s="93">
        <v>0</v>
      </c>
      <c r="F1630" s="89">
        <v>1713030</v>
      </c>
      <c r="G1630" s="89">
        <v>1798681.5</v>
      </c>
      <c r="H1630" s="89">
        <v>1888615.58</v>
      </c>
    </row>
    <row r="1631" spans="1:8" ht="30.75" thickBot="1" x14ac:dyDescent="0.3">
      <c r="A1631" s="84">
        <v>220207</v>
      </c>
      <c r="B1631" s="85" t="s">
        <v>517</v>
      </c>
      <c r="C1631" s="92">
        <v>0</v>
      </c>
      <c r="D1631" s="86">
        <v>390000</v>
      </c>
      <c r="E1631" s="92">
        <v>0</v>
      </c>
      <c r="F1631" s="86">
        <v>390000</v>
      </c>
      <c r="G1631" s="86">
        <v>409500</v>
      </c>
      <c r="H1631" s="86">
        <v>429975</v>
      </c>
    </row>
    <row r="1632" spans="1:8" ht="15.75" thickBot="1" x14ac:dyDescent="0.3">
      <c r="A1632" s="87">
        <v>22020701</v>
      </c>
      <c r="B1632" s="88" t="s">
        <v>518</v>
      </c>
      <c r="C1632" s="93">
        <v>0</v>
      </c>
      <c r="D1632" s="89">
        <v>390000</v>
      </c>
      <c r="E1632" s="93">
        <v>0</v>
      </c>
      <c r="F1632" s="89">
        <v>390000</v>
      </c>
      <c r="G1632" s="89">
        <v>409500</v>
      </c>
      <c r="H1632" s="89">
        <v>429975</v>
      </c>
    </row>
    <row r="1633" spans="1:8" ht="15.75" thickBot="1" x14ac:dyDescent="0.3">
      <c r="A1633" s="84">
        <v>220210</v>
      </c>
      <c r="B1633" s="85" t="s">
        <v>535</v>
      </c>
      <c r="C1633" s="86">
        <v>8700000</v>
      </c>
      <c r="D1633" s="86">
        <v>11160280.800000001</v>
      </c>
      <c r="E1633" s="86">
        <v>4350000</v>
      </c>
      <c r="F1633" s="86">
        <v>11160280.800000001</v>
      </c>
      <c r="G1633" s="86">
        <v>11718294.84</v>
      </c>
      <c r="H1633" s="86">
        <v>12304209.59</v>
      </c>
    </row>
    <row r="1634" spans="1:8" ht="15.75" thickBot="1" x14ac:dyDescent="0.3">
      <c r="A1634" s="87">
        <v>22021001</v>
      </c>
      <c r="B1634" s="88" t="s">
        <v>536</v>
      </c>
      <c r="C1634" s="89">
        <v>600000</v>
      </c>
      <c r="D1634" s="89">
        <v>3616690.8</v>
      </c>
      <c r="E1634" s="89">
        <v>300000</v>
      </c>
      <c r="F1634" s="89">
        <v>3616690.8</v>
      </c>
      <c r="G1634" s="89">
        <v>3797525.34</v>
      </c>
      <c r="H1634" s="89">
        <v>3987401.61</v>
      </c>
    </row>
    <row r="1635" spans="1:8" ht="15.75" thickBot="1" x14ac:dyDescent="0.3">
      <c r="A1635" s="87">
        <v>22021002</v>
      </c>
      <c r="B1635" s="88" t="s">
        <v>537</v>
      </c>
      <c r="C1635" s="89">
        <v>6840000</v>
      </c>
      <c r="D1635" s="89">
        <v>3654066</v>
      </c>
      <c r="E1635" s="89">
        <v>3420000</v>
      </c>
      <c r="F1635" s="89">
        <v>3654066</v>
      </c>
      <c r="G1635" s="89">
        <v>3836769.3</v>
      </c>
      <c r="H1635" s="89">
        <v>4028607.77</v>
      </c>
    </row>
    <row r="1636" spans="1:8" ht="15.75" thickBot="1" x14ac:dyDescent="0.3">
      <c r="A1636" s="87">
        <v>22021003</v>
      </c>
      <c r="B1636" s="88" t="s">
        <v>538</v>
      </c>
      <c r="C1636" s="93">
        <v>0</v>
      </c>
      <c r="D1636" s="89">
        <v>753733.2</v>
      </c>
      <c r="E1636" s="93">
        <v>0</v>
      </c>
      <c r="F1636" s="89">
        <v>753733.2</v>
      </c>
      <c r="G1636" s="89">
        <v>791419.86</v>
      </c>
      <c r="H1636" s="89">
        <v>830990.85</v>
      </c>
    </row>
    <row r="1637" spans="1:8" ht="15.75" thickBot="1" x14ac:dyDescent="0.3">
      <c r="A1637" s="87">
        <v>22021006</v>
      </c>
      <c r="B1637" s="88" t="s">
        <v>540</v>
      </c>
      <c r="C1637" s="93">
        <v>0</v>
      </c>
      <c r="D1637" s="89">
        <v>137042.4</v>
      </c>
      <c r="E1637" s="93">
        <v>0</v>
      </c>
      <c r="F1637" s="89">
        <v>137042.4</v>
      </c>
      <c r="G1637" s="89">
        <v>143894.51999999999</v>
      </c>
      <c r="H1637" s="89">
        <v>151089.25</v>
      </c>
    </row>
    <row r="1638" spans="1:8" ht="15.75" thickBot="1" x14ac:dyDescent="0.3">
      <c r="A1638" s="87">
        <v>22021007</v>
      </c>
      <c r="B1638" s="88" t="s">
        <v>541</v>
      </c>
      <c r="C1638" s="89">
        <v>1260000</v>
      </c>
      <c r="D1638" s="89">
        <v>2998748.4</v>
      </c>
      <c r="E1638" s="89">
        <v>630000</v>
      </c>
      <c r="F1638" s="89">
        <v>2998748.4</v>
      </c>
      <c r="G1638" s="89">
        <v>3148685.82</v>
      </c>
      <c r="H1638" s="89">
        <v>3306120.11</v>
      </c>
    </row>
    <row r="1639" spans="1:8" ht="15.75" thickBot="1" x14ac:dyDescent="0.3">
      <c r="A1639" s="81">
        <v>2204</v>
      </c>
      <c r="B1639" s="82" t="s">
        <v>556</v>
      </c>
      <c r="C1639" s="91">
        <v>0</v>
      </c>
      <c r="D1639" s="83">
        <v>226730.6</v>
      </c>
      <c r="E1639" s="91">
        <v>0</v>
      </c>
      <c r="F1639" s="83">
        <v>226730.6</v>
      </c>
      <c r="G1639" s="83">
        <v>238067.13</v>
      </c>
      <c r="H1639" s="83">
        <v>249970.49</v>
      </c>
    </row>
    <row r="1640" spans="1:8" ht="15.75" thickBot="1" x14ac:dyDescent="0.3">
      <c r="A1640" s="84">
        <v>220401</v>
      </c>
      <c r="B1640" s="85" t="s">
        <v>557</v>
      </c>
      <c r="C1640" s="92">
        <v>0</v>
      </c>
      <c r="D1640" s="86">
        <v>226730.6</v>
      </c>
      <c r="E1640" s="92">
        <v>0</v>
      </c>
      <c r="F1640" s="86">
        <v>226730.6</v>
      </c>
      <c r="G1640" s="86">
        <v>238067.13</v>
      </c>
      <c r="H1640" s="86">
        <v>249970.49</v>
      </c>
    </row>
    <row r="1641" spans="1:8" ht="15.75" thickBot="1" x14ac:dyDescent="0.3">
      <c r="A1641" s="87">
        <v>22040109</v>
      </c>
      <c r="B1641" s="88" t="s">
        <v>560</v>
      </c>
      <c r="C1641" s="93">
        <v>0</v>
      </c>
      <c r="D1641" s="89">
        <v>226730.6</v>
      </c>
      <c r="E1641" s="93">
        <v>0</v>
      </c>
      <c r="F1641" s="89">
        <v>226730.6</v>
      </c>
      <c r="G1641" s="89">
        <v>238067.13</v>
      </c>
      <c r="H1641" s="89">
        <v>249970.49</v>
      </c>
    </row>
    <row r="1642" spans="1:8" ht="15.75" thickBot="1" x14ac:dyDescent="0.3">
      <c r="A1642" s="78">
        <v>23</v>
      </c>
      <c r="B1642" s="79" t="s">
        <v>569</v>
      </c>
      <c r="C1642" s="90">
        <v>0</v>
      </c>
      <c r="D1642" s="80">
        <v>1600000</v>
      </c>
      <c r="E1642" s="90">
        <v>0</v>
      </c>
      <c r="F1642" s="80">
        <v>50000000</v>
      </c>
      <c r="G1642" s="80">
        <v>54326313.159999996</v>
      </c>
      <c r="H1642" s="80">
        <v>58917176.509999998</v>
      </c>
    </row>
    <row r="1643" spans="1:8" ht="15.75" thickBot="1" x14ac:dyDescent="0.3">
      <c r="A1643" s="81">
        <v>2301</v>
      </c>
      <c r="B1643" s="82" t="s">
        <v>570</v>
      </c>
      <c r="C1643" s="91">
        <v>0</v>
      </c>
      <c r="D1643" s="91">
        <v>0</v>
      </c>
      <c r="E1643" s="91">
        <v>0</v>
      </c>
      <c r="F1643" s="83">
        <v>13400000</v>
      </c>
      <c r="G1643" s="91">
        <v>0</v>
      </c>
      <c r="H1643" s="91">
        <v>0</v>
      </c>
    </row>
    <row r="1644" spans="1:8" ht="15.75" thickBot="1" x14ac:dyDescent="0.3">
      <c r="A1644" s="84">
        <v>230101</v>
      </c>
      <c r="B1644" s="85" t="s">
        <v>571</v>
      </c>
      <c r="C1644" s="92">
        <v>0</v>
      </c>
      <c r="D1644" s="92">
        <v>0</v>
      </c>
      <c r="E1644" s="92">
        <v>0</v>
      </c>
      <c r="F1644" s="86">
        <v>13400000</v>
      </c>
      <c r="G1644" s="92">
        <v>0</v>
      </c>
      <c r="H1644" s="92">
        <v>0</v>
      </c>
    </row>
    <row r="1645" spans="1:8" ht="15.75" thickBot="1" x14ac:dyDescent="0.3">
      <c r="A1645" s="87">
        <v>23010105</v>
      </c>
      <c r="B1645" s="88" t="s">
        <v>576</v>
      </c>
      <c r="C1645" s="93">
        <v>0</v>
      </c>
      <c r="D1645" s="93">
        <v>0</v>
      </c>
      <c r="E1645" s="93">
        <v>0</v>
      </c>
      <c r="F1645" s="89">
        <v>13400000</v>
      </c>
      <c r="G1645" s="93">
        <v>0</v>
      </c>
      <c r="H1645" s="93">
        <v>0</v>
      </c>
    </row>
    <row r="1646" spans="1:8" ht="15.75" thickBot="1" x14ac:dyDescent="0.3">
      <c r="A1646" s="81">
        <v>2303</v>
      </c>
      <c r="B1646" s="82" t="s">
        <v>622</v>
      </c>
      <c r="C1646" s="91">
        <v>0</v>
      </c>
      <c r="D1646" s="91">
        <v>0</v>
      </c>
      <c r="E1646" s="91">
        <v>0</v>
      </c>
      <c r="F1646" s="91">
        <v>0</v>
      </c>
      <c r="G1646" s="83">
        <v>24000000</v>
      </c>
      <c r="H1646" s="91">
        <v>0</v>
      </c>
    </row>
    <row r="1647" spans="1:8" ht="30.75" thickBot="1" x14ac:dyDescent="0.3">
      <c r="A1647" s="84">
        <v>230301</v>
      </c>
      <c r="B1647" s="85" t="s">
        <v>623</v>
      </c>
      <c r="C1647" s="92">
        <v>0</v>
      </c>
      <c r="D1647" s="92">
        <v>0</v>
      </c>
      <c r="E1647" s="92">
        <v>0</v>
      </c>
      <c r="F1647" s="92">
        <v>0</v>
      </c>
      <c r="G1647" s="86">
        <v>24000000</v>
      </c>
      <c r="H1647" s="92">
        <v>0</v>
      </c>
    </row>
    <row r="1648" spans="1:8" ht="30.75" thickBot="1" x14ac:dyDescent="0.3">
      <c r="A1648" s="87">
        <v>23030121</v>
      </c>
      <c r="B1648" s="88" t="s">
        <v>637</v>
      </c>
      <c r="C1648" s="93">
        <v>0</v>
      </c>
      <c r="D1648" s="93">
        <v>0</v>
      </c>
      <c r="E1648" s="93">
        <v>0</v>
      </c>
      <c r="F1648" s="93">
        <v>0</v>
      </c>
      <c r="G1648" s="89">
        <v>24000000</v>
      </c>
      <c r="H1648" s="93">
        <v>0</v>
      </c>
    </row>
    <row r="1649" spans="1:8" ht="15.75" thickBot="1" x14ac:dyDescent="0.3">
      <c r="A1649" s="81">
        <v>2305</v>
      </c>
      <c r="B1649" s="82" t="s">
        <v>648</v>
      </c>
      <c r="C1649" s="91">
        <v>0</v>
      </c>
      <c r="D1649" s="83">
        <v>1600000</v>
      </c>
      <c r="E1649" s="91">
        <v>0</v>
      </c>
      <c r="F1649" s="83">
        <v>36600000</v>
      </c>
      <c r="G1649" s="83">
        <v>30326313.16</v>
      </c>
      <c r="H1649" s="83">
        <v>58917176.509999998</v>
      </c>
    </row>
    <row r="1650" spans="1:8" ht="15.75" thickBot="1" x14ac:dyDescent="0.3">
      <c r="A1650" s="84">
        <v>230501</v>
      </c>
      <c r="B1650" s="85" t="s">
        <v>649</v>
      </c>
      <c r="C1650" s="92">
        <v>0</v>
      </c>
      <c r="D1650" s="86">
        <v>1600000</v>
      </c>
      <c r="E1650" s="92">
        <v>0</v>
      </c>
      <c r="F1650" s="86">
        <v>36600000</v>
      </c>
      <c r="G1650" s="86">
        <v>30326313.16</v>
      </c>
      <c r="H1650" s="86">
        <v>58917176.509999998</v>
      </c>
    </row>
    <row r="1651" spans="1:8" ht="15.75" thickBot="1" x14ac:dyDescent="0.3">
      <c r="A1651" s="87">
        <v>23050101</v>
      </c>
      <c r="B1651" s="88" t="s">
        <v>650</v>
      </c>
      <c r="C1651" s="93">
        <v>0</v>
      </c>
      <c r="D1651" s="89">
        <v>300000</v>
      </c>
      <c r="E1651" s="93">
        <v>0</v>
      </c>
      <c r="F1651" s="89">
        <v>35300000</v>
      </c>
      <c r="G1651" s="89">
        <v>30326313.16</v>
      </c>
      <c r="H1651" s="89">
        <v>54917176.509999998</v>
      </c>
    </row>
    <row r="1652" spans="1:8" ht="15.75" thickBot="1" x14ac:dyDescent="0.3">
      <c r="A1652" s="87">
        <v>23050102</v>
      </c>
      <c r="B1652" s="88" t="s">
        <v>651</v>
      </c>
      <c r="C1652" s="93">
        <v>0</v>
      </c>
      <c r="D1652" s="89">
        <v>600000</v>
      </c>
      <c r="E1652" s="93">
        <v>0</v>
      </c>
      <c r="F1652" s="89">
        <v>600000</v>
      </c>
      <c r="G1652" s="93">
        <v>0</v>
      </c>
      <c r="H1652" s="89">
        <v>4000000</v>
      </c>
    </row>
    <row r="1653" spans="1:8" ht="15.75" thickBot="1" x14ac:dyDescent="0.3">
      <c r="A1653" s="87">
        <v>23050103</v>
      </c>
      <c r="B1653" s="88" t="s">
        <v>652</v>
      </c>
      <c r="C1653" s="93">
        <v>0</v>
      </c>
      <c r="D1653" s="89">
        <v>700000</v>
      </c>
      <c r="E1653" s="93">
        <v>0</v>
      </c>
      <c r="F1653" s="89">
        <v>700000</v>
      </c>
      <c r="G1653" s="93">
        <v>0</v>
      </c>
      <c r="H1653" s="93">
        <v>0</v>
      </c>
    </row>
    <row r="1654" spans="1:8" ht="15.75" thickBot="1" x14ac:dyDescent="0.3">
      <c r="A1654" s="66"/>
      <c r="B1654" s="94"/>
      <c r="C1654" s="67"/>
      <c r="D1654" s="67"/>
      <c r="E1654" s="67"/>
      <c r="F1654" s="67"/>
      <c r="G1654" s="67"/>
      <c r="H1654" s="67"/>
    </row>
    <row r="1655" spans="1:8" ht="15.75" thickBot="1" x14ac:dyDescent="0.3">
      <c r="A1655" s="130" t="s">
        <v>3532</v>
      </c>
      <c r="B1655" s="131"/>
      <c r="C1655" s="131"/>
      <c r="D1655" s="131"/>
      <c r="E1655" s="131"/>
      <c r="F1655" s="131"/>
      <c r="G1655" s="131"/>
      <c r="H1655" s="132"/>
    </row>
    <row r="1656" spans="1:8" ht="30.75" thickBot="1" x14ac:dyDescent="0.3">
      <c r="A1656" s="55" t="s">
        <v>231</v>
      </c>
      <c r="B1656" s="56" t="s">
        <v>3480</v>
      </c>
      <c r="C1656" s="57" t="s">
        <v>2</v>
      </c>
      <c r="D1656" s="57" t="s">
        <v>3</v>
      </c>
      <c r="E1656" s="57" t="s">
        <v>4</v>
      </c>
      <c r="F1656" s="57" t="s">
        <v>5</v>
      </c>
      <c r="G1656" s="57" t="s">
        <v>6</v>
      </c>
      <c r="H1656" s="57" t="s">
        <v>7</v>
      </c>
    </row>
    <row r="1657" spans="1:8" ht="15.75" thickBot="1" x14ac:dyDescent="0.3">
      <c r="A1657" s="58">
        <v>2</v>
      </c>
      <c r="B1657" s="59" t="s">
        <v>454</v>
      </c>
      <c r="C1657" s="60">
        <v>0</v>
      </c>
      <c r="D1657" s="61">
        <v>9071177.7899999991</v>
      </c>
      <c r="E1657" s="60">
        <v>0</v>
      </c>
      <c r="F1657" s="61">
        <v>9931177.7899999991</v>
      </c>
      <c r="G1657" s="61">
        <v>10464262.939999999</v>
      </c>
      <c r="H1657" s="61">
        <v>11024967.039999999</v>
      </c>
    </row>
    <row r="1658" spans="1:8" ht="15.75" thickBot="1" x14ac:dyDescent="0.3">
      <c r="A1658" s="78">
        <v>22</v>
      </c>
      <c r="B1658" s="79" t="s">
        <v>465</v>
      </c>
      <c r="C1658" s="90">
        <v>0</v>
      </c>
      <c r="D1658" s="80">
        <v>8931177.7899999991</v>
      </c>
      <c r="E1658" s="90">
        <v>0</v>
      </c>
      <c r="F1658" s="80">
        <v>8931177.7899999991</v>
      </c>
      <c r="G1658" s="80">
        <v>9377736.6799999997</v>
      </c>
      <c r="H1658" s="80">
        <v>9846623.5099999998</v>
      </c>
    </row>
    <row r="1659" spans="1:8" ht="15.75" thickBot="1" x14ac:dyDescent="0.3">
      <c r="A1659" s="81">
        <v>2202</v>
      </c>
      <c r="B1659" s="82" t="s">
        <v>471</v>
      </c>
      <c r="C1659" s="91">
        <v>0</v>
      </c>
      <c r="D1659" s="83">
        <v>8931177.7899999991</v>
      </c>
      <c r="E1659" s="91">
        <v>0</v>
      </c>
      <c r="F1659" s="83">
        <v>8931177.7899999991</v>
      </c>
      <c r="G1659" s="83">
        <v>9377736.6799999997</v>
      </c>
      <c r="H1659" s="83">
        <v>9846623.5099999998</v>
      </c>
    </row>
    <row r="1660" spans="1:8" ht="15.75" thickBot="1" x14ac:dyDescent="0.3">
      <c r="A1660" s="84">
        <v>220201</v>
      </c>
      <c r="B1660" s="85" t="s">
        <v>472</v>
      </c>
      <c r="C1660" s="92">
        <v>0</v>
      </c>
      <c r="D1660" s="86">
        <v>2124000</v>
      </c>
      <c r="E1660" s="92">
        <v>0</v>
      </c>
      <c r="F1660" s="86">
        <v>2124000</v>
      </c>
      <c r="G1660" s="86">
        <v>2230200</v>
      </c>
      <c r="H1660" s="86">
        <v>2341710</v>
      </c>
    </row>
    <row r="1661" spans="1:8" ht="15.75" thickBot="1" x14ac:dyDescent="0.3">
      <c r="A1661" s="87">
        <v>22020102</v>
      </c>
      <c r="B1661" s="88" t="s">
        <v>474</v>
      </c>
      <c r="C1661" s="93">
        <v>0</v>
      </c>
      <c r="D1661" s="89">
        <v>2124000</v>
      </c>
      <c r="E1661" s="93">
        <v>0</v>
      </c>
      <c r="F1661" s="89">
        <v>2124000</v>
      </c>
      <c r="G1661" s="89">
        <v>2230200</v>
      </c>
      <c r="H1661" s="89">
        <v>2341710</v>
      </c>
    </row>
    <row r="1662" spans="1:8" ht="15.75" thickBot="1" x14ac:dyDescent="0.3">
      <c r="A1662" s="84">
        <v>220202</v>
      </c>
      <c r="B1662" s="85" t="s">
        <v>477</v>
      </c>
      <c r="C1662" s="92">
        <v>0</v>
      </c>
      <c r="D1662" s="86">
        <v>60000</v>
      </c>
      <c r="E1662" s="92">
        <v>0</v>
      </c>
      <c r="F1662" s="86">
        <v>60000</v>
      </c>
      <c r="G1662" s="86">
        <v>63000</v>
      </c>
      <c r="H1662" s="86">
        <v>66150</v>
      </c>
    </row>
    <row r="1663" spans="1:8" ht="15.75" thickBot="1" x14ac:dyDescent="0.3">
      <c r="A1663" s="87">
        <v>22020201</v>
      </c>
      <c r="B1663" s="88" t="s">
        <v>478</v>
      </c>
      <c r="C1663" s="93">
        <v>0</v>
      </c>
      <c r="D1663" s="89">
        <v>30000</v>
      </c>
      <c r="E1663" s="93">
        <v>0</v>
      </c>
      <c r="F1663" s="89">
        <v>30000</v>
      </c>
      <c r="G1663" s="89">
        <v>31500</v>
      </c>
      <c r="H1663" s="89">
        <v>33075</v>
      </c>
    </row>
    <row r="1664" spans="1:8" ht="15.75" thickBot="1" x14ac:dyDescent="0.3">
      <c r="A1664" s="87">
        <v>22020202</v>
      </c>
      <c r="B1664" s="88" t="s">
        <v>479</v>
      </c>
      <c r="C1664" s="93">
        <v>0</v>
      </c>
      <c r="D1664" s="89">
        <v>30000</v>
      </c>
      <c r="E1664" s="93">
        <v>0</v>
      </c>
      <c r="F1664" s="89">
        <v>30000</v>
      </c>
      <c r="G1664" s="89">
        <v>31500</v>
      </c>
      <c r="H1664" s="89">
        <v>33075</v>
      </c>
    </row>
    <row r="1665" spans="1:8" ht="15.75" thickBot="1" x14ac:dyDescent="0.3">
      <c r="A1665" s="84">
        <v>220203</v>
      </c>
      <c r="B1665" s="85" t="s">
        <v>485</v>
      </c>
      <c r="C1665" s="92">
        <v>0</v>
      </c>
      <c r="D1665" s="86">
        <v>2356560</v>
      </c>
      <c r="E1665" s="92">
        <v>0</v>
      </c>
      <c r="F1665" s="86">
        <v>2356560</v>
      </c>
      <c r="G1665" s="86">
        <v>2474388</v>
      </c>
      <c r="H1665" s="86">
        <v>2598107.4</v>
      </c>
    </row>
    <row r="1666" spans="1:8" ht="30.75" thickBot="1" x14ac:dyDescent="0.3">
      <c r="A1666" s="87">
        <v>22020301</v>
      </c>
      <c r="B1666" s="88" t="s">
        <v>486</v>
      </c>
      <c r="C1666" s="93">
        <v>0</v>
      </c>
      <c r="D1666" s="89">
        <v>1900560</v>
      </c>
      <c r="E1666" s="93">
        <v>0</v>
      </c>
      <c r="F1666" s="89">
        <v>1900560</v>
      </c>
      <c r="G1666" s="89">
        <v>1995588</v>
      </c>
      <c r="H1666" s="89">
        <v>2095367.4</v>
      </c>
    </row>
    <row r="1667" spans="1:8" ht="15.75" thickBot="1" x14ac:dyDescent="0.3">
      <c r="A1667" s="87">
        <v>22020303</v>
      </c>
      <c r="B1667" s="88" t="s">
        <v>488</v>
      </c>
      <c r="C1667" s="93">
        <v>0</v>
      </c>
      <c r="D1667" s="89">
        <v>132000</v>
      </c>
      <c r="E1667" s="93">
        <v>0</v>
      </c>
      <c r="F1667" s="89">
        <v>132000</v>
      </c>
      <c r="G1667" s="89">
        <v>138600</v>
      </c>
      <c r="H1667" s="89">
        <v>145530</v>
      </c>
    </row>
    <row r="1668" spans="1:8" ht="15.75" thickBot="1" x14ac:dyDescent="0.3">
      <c r="A1668" s="87">
        <v>22020304</v>
      </c>
      <c r="B1668" s="88" t="s">
        <v>489</v>
      </c>
      <c r="C1668" s="93">
        <v>0</v>
      </c>
      <c r="D1668" s="89">
        <v>66000</v>
      </c>
      <c r="E1668" s="93">
        <v>0</v>
      </c>
      <c r="F1668" s="89">
        <v>66000</v>
      </c>
      <c r="G1668" s="89">
        <v>69300</v>
      </c>
      <c r="H1668" s="89">
        <v>72765</v>
      </c>
    </row>
    <row r="1669" spans="1:8" ht="15.75" thickBot="1" x14ac:dyDescent="0.3">
      <c r="A1669" s="87">
        <v>22020305</v>
      </c>
      <c r="B1669" s="88" t="s">
        <v>490</v>
      </c>
      <c r="C1669" s="93">
        <v>0</v>
      </c>
      <c r="D1669" s="89">
        <v>198000</v>
      </c>
      <c r="E1669" s="93">
        <v>0</v>
      </c>
      <c r="F1669" s="89">
        <v>198000</v>
      </c>
      <c r="G1669" s="89">
        <v>207900</v>
      </c>
      <c r="H1669" s="89">
        <v>218295</v>
      </c>
    </row>
    <row r="1670" spans="1:8" ht="15.75" thickBot="1" x14ac:dyDescent="0.3">
      <c r="A1670" s="87">
        <v>22020309</v>
      </c>
      <c r="B1670" s="88" t="s">
        <v>494</v>
      </c>
      <c r="C1670" s="93">
        <v>0</v>
      </c>
      <c r="D1670" s="89">
        <v>60000</v>
      </c>
      <c r="E1670" s="93">
        <v>0</v>
      </c>
      <c r="F1670" s="89">
        <v>60000</v>
      </c>
      <c r="G1670" s="89">
        <v>63000</v>
      </c>
      <c r="H1670" s="89">
        <v>66150</v>
      </c>
    </row>
    <row r="1671" spans="1:8" ht="15.75" thickBot="1" x14ac:dyDescent="0.3">
      <c r="A1671" s="84">
        <v>220204</v>
      </c>
      <c r="B1671" s="85" t="s">
        <v>497</v>
      </c>
      <c r="C1671" s="92">
        <v>0</v>
      </c>
      <c r="D1671" s="86">
        <v>1650000</v>
      </c>
      <c r="E1671" s="92">
        <v>0</v>
      </c>
      <c r="F1671" s="86">
        <v>1650000</v>
      </c>
      <c r="G1671" s="86">
        <v>1732500</v>
      </c>
      <c r="H1671" s="86">
        <v>1819125</v>
      </c>
    </row>
    <row r="1672" spans="1:8" ht="30.75" thickBot="1" x14ac:dyDescent="0.3">
      <c r="A1672" s="87">
        <v>22020401</v>
      </c>
      <c r="B1672" s="88" t="s">
        <v>498</v>
      </c>
      <c r="C1672" s="93">
        <v>0</v>
      </c>
      <c r="D1672" s="89">
        <v>660000</v>
      </c>
      <c r="E1672" s="93">
        <v>0</v>
      </c>
      <c r="F1672" s="89">
        <v>660000</v>
      </c>
      <c r="G1672" s="89">
        <v>693000</v>
      </c>
      <c r="H1672" s="89">
        <v>727650</v>
      </c>
    </row>
    <row r="1673" spans="1:8" ht="15.75" thickBot="1" x14ac:dyDescent="0.3">
      <c r="A1673" s="87">
        <v>22020402</v>
      </c>
      <c r="B1673" s="88" t="s">
        <v>499</v>
      </c>
      <c r="C1673" s="93">
        <v>0</v>
      </c>
      <c r="D1673" s="89">
        <v>660000</v>
      </c>
      <c r="E1673" s="93">
        <v>0</v>
      </c>
      <c r="F1673" s="89">
        <v>660000</v>
      </c>
      <c r="G1673" s="89">
        <v>693000</v>
      </c>
      <c r="H1673" s="89">
        <v>727650</v>
      </c>
    </row>
    <row r="1674" spans="1:8" ht="15.75" thickBot="1" x14ac:dyDescent="0.3">
      <c r="A1674" s="87">
        <v>22020406</v>
      </c>
      <c r="B1674" s="88" t="s">
        <v>503</v>
      </c>
      <c r="C1674" s="93">
        <v>0</v>
      </c>
      <c r="D1674" s="89">
        <v>330000</v>
      </c>
      <c r="E1674" s="93">
        <v>0</v>
      </c>
      <c r="F1674" s="89">
        <v>330000</v>
      </c>
      <c r="G1674" s="89">
        <v>346500</v>
      </c>
      <c r="H1674" s="89">
        <v>363825</v>
      </c>
    </row>
    <row r="1675" spans="1:8" ht="15.75" thickBot="1" x14ac:dyDescent="0.3">
      <c r="A1675" s="84">
        <v>220205</v>
      </c>
      <c r="B1675" s="85" t="s">
        <v>508</v>
      </c>
      <c r="C1675" s="92">
        <v>0</v>
      </c>
      <c r="D1675" s="86">
        <v>528000</v>
      </c>
      <c r="E1675" s="92">
        <v>0</v>
      </c>
      <c r="F1675" s="86">
        <v>528000</v>
      </c>
      <c r="G1675" s="86">
        <v>554400</v>
      </c>
      <c r="H1675" s="86">
        <v>582120</v>
      </c>
    </row>
    <row r="1676" spans="1:8" ht="15.75" thickBot="1" x14ac:dyDescent="0.3">
      <c r="A1676" s="87">
        <v>22020501</v>
      </c>
      <c r="B1676" s="88" t="s">
        <v>509</v>
      </c>
      <c r="C1676" s="93">
        <v>0</v>
      </c>
      <c r="D1676" s="89">
        <v>528000</v>
      </c>
      <c r="E1676" s="93">
        <v>0</v>
      </c>
      <c r="F1676" s="89">
        <v>528000</v>
      </c>
      <c r="G1676" s="89">
        <v>554400</v>
      </c>
      <c r="H1676" s="89">
        <v>582120</v>
      </c>
    </row>
    <row r="1677" spans="1:8" ht="30.75" thickBot="1" x14ac:dyDescent="0.3">
      <c r="A1677" s="84">
        <v>220207</v>
      </c>
      <c r="B1677" s="85" t="s">
        <v>517</v>
      </c>
      <c r="C1677" s="92">
        <v>0</v>
      </c>
      <c r="D1677" s="86">
        <v>198000</v>
      </c>
      <c r="E1677" s="92">
        <v>0</v>
      </c>
      <c r="F1677" s="86">
        <v>198000</v>
      </c>
      <c r="G1677" s="86">
        <v>207900</v>
      </c>
      <c r="H1677" s="86">
        <v>218295</v>
      </c>
    </row>
    <row r="1678" spans="1:8" ht="15.75" thickBot="1" x14ac:dyDescent="0.3">
      <c r="A1678" s="87">
        <v>22020702</v>
      </c>
      <c r="B1678" s="88" t="s">
        <v>519</v>
      </c>
      <c r="C1678" s="93">
        <v>0</v>
      </c>
      <c r="D1678" s="89">
        <v>198000</v>
      </c>
      <c r="E1678" s="93">
        <v>0</v>
      </c>
      <c r="F1678" s="89">
        <v>198000</v>
      </c>
      <c r="G1678" s="89">
        <v>207900</v>
      </c>
      <c r="H1678" s="89">
        <v>218295</v>
      </c>
    </row>
    <row r="1679" spans="1:8" ht="15.75" thickBot="1" x14ac:dyDescent="0.3">
      <c r="A1679" s="84">
        <v>220210</v>
      </c>
      <c r="B1679" s="85" t="s">
        <v>535</v>
      </c>
      <c r="C1679" s="92">
        <v>0</v>
      </c>
      <c r="D1679" s="86">
        <v>2014617.79</v>
      </c>
      <c r="E1679" s="92">
        <v>0</v>
      </c>
      <c r="F1679" s="86">
        <v>2014617.79</v>
      </c>
      <c r="G1679" s="86">
        <v>2115348.6800000002</v>
      </c>
      <c r="H1679" s="86">
        <v>2221116.11</v>
      </c>
    </row>
    <row r="1680" spans="1:8" ht="15.75" thickBot="1" x14ac:dyDescent="0.3">
      <c r="A1680" s="87">
        <v>22021001</v>
      </c>
      <c r="B1680" s="88" t="s">
        <v>536</v>
      </c>
      <c r="C1680" s="93">
        <v>0</v>
      </c>
      <c r="D1680" s="89">
        <v>528000</v>
      </c>
      <c r="E1680" s="93">
        <v>0</v>
      </c>
      <c r="F1680" s="89">
        <v>528000</v>
      </c>
      <c r="G1680" s="89">
        <v>554400</v>
      </c>
      <c r="H1680" s="89">
        <v>582120</v>
      </c>
    </row>
    <row r="1681" spans="1:8" ht="15.75" thickBot="1" x14ac:dyDescent="0.3">
      <c r="A1681" s="87">
        <v>22021002</v>
      </c>
      <c r="B1681" s="88" t="s">
        <v>537</v>
      </c>
      <c r="C1681" s="93">
        <v>0</v>
      </c>
      <c r="D1681" s="89">
        <v>330000</v>
      </c>
      <c r="E1681" s="93">
        <v>0</v>
      </c>
      <c r="F1681" s="89">
        <v>330000</v>
      </c>
      <c r="G1681" s="89">
        <v>346500</v>
      </c>
      <c r="H1681" s="89">
        <v>363825</v>
      </c>
    </row>
    <row r="1682" spans="1:8" ht="15.75" thickBot="1" x14ac:dyDescent="0.3">
      <c r="A1682" s="87">
        <v>22021006</v>
      </c>
      <c r="B1682" s="88" t="s">
        <v>540</v>
      </c>
      <c r="C1682" s="93">
        <v>0</v>
      </c>
      <c r="D1682" s="89">
        <v>526617.79</v>
      </c>
      <c r="E1682" s="93">
        <v>0</v>
      </c>
      <c r="F1682" s="89">
        <v>526617.79</v>
      </c>
      <c r="G1682" s="89">
        <v>552948.68000000005</v>
      </c>
      <c r="H1682" s="89">
        <v>580596.11</v>
      </c>
    </row>
    <row r="1683" spans="1:8" ht="15.75" thickBot="1" x14ac:dyDescent="0.3">
      <c r="A1683" s="87">
        <v>22021007</v>
      </c>
      <c r="B1683" s="88" t="s">
        <v>541</v>
      </c>
      <c r="C1683" s="93">
        <v>0</v>
      </c>
      <c r="D1683" s="89">
        <v>630000</v>
      </c>
      <c r="E1683" s="93">
        <v>0</v>
      </c>
      <c r="F1683" s="89">
        <v>630000</v>
      </c>
      <c r="G1683" s="89">
        <v>661500</v>
      </c>
      <c r="H1683" s="89">
        <v>694575</v>
      </c>
    </row>
    <row r="1684" spans="1:8" ht="15.75" thickBot="1" x14ac:dyDescent="0.3">
      <c r="A1684" s="78">
        <v>23</v>
      </c>
      <c r="B1684" s="79" t="s">
        <v>569</v>
      </c>
      <c r="C1684" s="90">
        <v>0</v>
      </c>
      <c r="D1684" s="80">
        <v>140000</v>
      </c>
      <c r="E1684" s="90">
        <v>0</v>
      </c>
      <c r="F1684" s="80">
        <v>1000000</v>
      </c>
      <c r="G1684" s="80">
        <v>1086526.26</v>
      </c>
      <c r="H1684" s="80">
        <v>1178343.53</v>
      </c>
    </row>
    <row r="1685" spans="1:8" ht="15.75" thickBot="1" x14ac:dyDescent="0.3">
      <c r="A1685" s="81">
        <v>2305</v>
      </c>
      <c r="B1685" s="82" t="s">
        <v>648</v>
      </c>
      <c r="C1685" s="91">
        <v>0</v>
      </c>
      <c r="D1685" s="83">
        <v>140000</v>
      </c>
      <c r="E1685" s="91">
        <v>0</v>
      </c>
      <c r="F1685" s="83">
        <v>1000000</v>
      </c>
      <c r="G1685" s="83">
        <v>1086526.26</v>
      </c>
      <c r="H1685" s="83">
        <v>1178343.53</v>
      </c>
    </row>
    <row r="1686" spans="1:8" ht="15.75" thickBot="1" x14ac:dyDescent="0.3">
      <c r="A1686" s="84">
        <v>230501</v>
      </c>
      <c r="B1686" s="85" t="s">
        <v>649</v>
      </c>
      <c r="C1686" s="92">
        <v>0</v>
      </c>
      <c r="D1686" s="86">
        <v>140000</v>
      </c>
      <c r="E1686" s="92">
        <v>0</v>
      </c>
      <c r="F1686" s="86">
        <v>1000000</v>
      </c>
      <c r="G1686" s="86">
        <v>1086526.26</v>
      </c>
      <c r="H1686" s="86">
        <v>1178343.53</v>
      </c>
    </row>
    <row r="1687" spans="1:8" ht="15.75" thickBot="1" x14ac:dyDescent="0.3">
      <c r="A1687" s="87">
        <v>23050101</v>
      </c>
      <c r="B1687" s="88" t="s">
        <v>650</v>
      </c>
      <c r="C1687" s="93">
        <v>0</v>
      </c>
      <c r="D1687" s="89">
        <v>140000</v>
      </c>
      <c r="E1687" s="93">
        <v>0</v>
      </c>
      <c r="F1687" s="89">
        <v>1000000</v>
      </c>
      <c r="G1687" s="89">
        <v>1086526.26</v>
      </c>
      <c r="H1687" s="89">
        <v>1178343.53</v>
      </c>
    </row>
    <row r="1688" spans="1:8" ht="15.75" thickBot="1" x14ac:dyDescent="0.3">
      <c r="A1688" s="66"/>
      <c r="B1688" s="94"/>
      <c r="C1688" s="67"/>
      <c r="D1688" s="67"/>
      <c r="E1688" s="67"/>
      <c r="F1688" s="67"/>
      <c r="G1688" s="67"/>
      <c r="H1688" s="67"/>
    </row>
    <row r="1689" spans="1:8" ht="15.75" thickBot="1" x14ac:dyDescent="0.3">
      <c r="A1689" s="130" t="s">
        <v>3533</v>
      </c>
      <c r="B1689" s="131"/>
      <c r="C1689" s="131"/>
      <c r="D1689" s="131"/>
      <c r="E1689" s="131"/>
      <c r="F1689" s="131"/>
      <c r="G1689" s="131"/>
      <c r="H1689" s="132"/>
    </row>
    <row r="1690" spans="1:8" ht="30.75" thickBot="1" x14ac:dyDescent="0.3">
      <c r="A1690" s="55" t="s">
        <v>231</v>
      </c>
      <c r="B1690" s="56" t="s">
        <v>3480</v>
      </c>
      <c r="C1690" s="57" t="s">
        <v>2</v>
      </c>
      <c r="D1690" s="57" t="s">
        <v>3</v>
      </c>
      <c r="E1690" s="57" t="s">
        <v>4</v>
      </c>
      <c r="F1690" s="57" t="s">
        <v>5</v>
      </c>
      <c r="G1690" s="57" t="s">
        <v>6</v>
      </c>
      <c r="H1690" s="57" t="s">
        <v>7</v>
      </c>
    </row>
    <row r="1691" spans="1:8" ht="15.75" thickBot="1" x14ac:dyDescent="0.3">
      <c r="A1691" s="58">
        <v>2</v>
      </c>
      <c r="B1691" s="59" t="s">
        <v>454</v>
      </c>
      <c r="C1691" s="60">
        <v>0</v>
      </c>
      <c r="D1691" s="61">
        <v>12702063.800000001</v>
      </c>
      <c r="E1691" s="60">
        <v>0</v>
      </c>
      <c r="F1691" s="61">
        <v>112188863.8</v>
      </c>
      <c r="G1691" s="61">
        <v>121464813.28</v>
      </c>
      <c r="H1691" s="61">
        <v>131301395.90000001</v>
      </c>
    </row>
    <row r="1692" spans="1:8" ht="15.75" thickBot="1" x14ac:dyDescent="0.3">
      <c r="A1692" s="78">
        <v>22</v>
      </c>
      <c r="B1692" s="79" t="s">
        <v>465</v>
      </c>
      <c r="C1692" s="90">
        <v>0</v>
      </c>
      <c r="D1692" s="80">
        <v>11808863.800000001</v>
      </c>
      <c r="E1692" s="90">
        <v>0</v>
      </c>
      <c r="F1692" s="80">
        <v>11808863.800000001</v>
      </c>
      <c r="G1692" s="80">
        <v>12399306.99</v>
      </c>
      <c r="H1692" s="80">
        <v>13019272.34</v>
      </c>
    </row>
    <row r="1693" spans="1:8" ht="15.75" thickBot="1" x14ac:dyDescent="0.3">
      <c r="A1693" s="81">
        <v>2202</v>
      </c>
      <c r="B1693" s="82" t="s">
        <v>471</v>
      </c>
      <c r="C1693" s="91">
        <v>0</v>
      </c>
      <c r="D1693" s="83">
        <v>11808863.800000001</v>
      </c>
      <c r="E1693" s="91">
        <v>0</v>
      </c>
      <c r="F1693" s="83">
        <v>11808863.800000001</v>
      </c>
      <c r="G1693" s="83">
        <v>12399306.99</v>
      </c>
      <c r="H1693" s="83">
        <v>13019272.34</v>
      </c>
    </row>
    <row r="1694" spans="1:8" ht="15.75" thickBot="1" x14ac:dyDescent="0.3">
      <c r="A1694" s="84">
        <v>220201</v>
      </c>
      <c r="B1694" s="85" t="s">
        <v>472</v>
      </c>
      <c r="C1694" s="92">
        <v>0</v>
      </c>
      <c r="D1694" s="86">
        <v>1500000</v>
      </c>
      <c r="E1694" s="92">
        <v>0</v>
      </c>
      <c r="F1694" s="86">
        <v>1500000</v>
      </c>
      <c r="G1694" s="86">
        <v>1575000</v>
      </c>
      <c r="H1694" s="86">
        <v>1653750</v>
      </c>
    </row>
    <row r="1695" spans="1:8" ht="15.75" thickBot="1" x14ac:dyDescent="0.3">
      <c r="A1695" s="87">
        <v>22020102</v>
      </c>
      <c r="B1695" s="88" t="s">
        <v>474</v>
      </c>
      <c r="C1695" s="93">
        <v>0</v>
      </c>
      <c r="D1695" s="89">
        <v>1500000</v>
      </c>
      <c r="E1695" s="93">
        <v>0</v>
      </c>
      <c r="F1695" s="89">
        <v>1500000</v>
      </c>
      <c r="G1695" s="89">
        <v>1575000</v>
      </c>
      <c r="H1695" s="89">
        <v>1653750</v>
      </c>
    </row>
    <row r="1696" spans="1:8" ht="15.75" thickBot="1" x14ac:dyDescent="0.3">
      <c r="A1696" s="84">
        <v>220202</v>
      </c>
      <c r="B1696" s="85" t="s">
        <v>477</v>
      </c>
      <c r="C1696" s="92">
        <v>0</v>
      </c>
      <c r="D1696" s="86">
        <v>500000</v>
      </c>
      <c r="E1696" s="92">
        <v>0</v>
      </c>
      <c r="F1696" s="86">
        <v>500000</v>
      </c>
      <c r="G1696" s="86">
        <v>525000</v>
      </c>
      <c r="H1696" s="86">
        <v>551250</v>
      </c>
    </row>
    <row r="1697" spans="1:8" ht="15.75" thickBot="1" x14ac:dyDescent="0.3">
      <c r="A1697" s="87">
        <v>22020201</v>
      </c>
      <c r="B1697" s="88" t="s">
        <v>478</v>
      </c>
      <c r="C1697" s="93">
        <v>0</v>
      </c>
      <c r="D1697" s="89">
        <v>250000</v>
      </c>
      <c r="E1697" s="93">
        <v>0</v>
      </c>
      <c r="F1697" s="89">
        <v>250000</v>
      </c>
      <c r="G1697" s="89">
        <v>262500</v>
      </c>
      <c r="H1697" s="89">
        <v>275625</v>
      </c>
    </row>
    <row r="1698" spans="1:8" ht="15.75" thickBot="1" x14ac:dyDescent="0.3">
      <c r="A1698" s="87">
        <v>22020202</v>
      </c>
      <c r="B1698" s="88" t="s">
        <v>479</v>
      </c>
      <c r="C1698" s="93">
        <v>0</v>
      </c>
      <c r="D1698" s="89">
        <v>250000</v>
      </c>
      <c r="E1698" s="93">
        <v>0</v>
      </c>
      <c r="F1698" s="89">
        <v>250000</v>
      </c>
      <c r="G1698" s="89">
        <v>262500</v>
      </c>
      <c r="H1698" s="89">
        <v>275625</v>
      </c>
    </row>
    <row r="1699" spans="1:8" ht="15.75" thickBot="1" x14ac:dyDescent="0.3">
      <c r="A1699" s="84">
        <v>220203</v>
      </c>
      <c r="B1699" s="85" t="s">
        <v>485</v>
      </c>
      <c r="C1699" s="92">
        <v>0</v>
      </c>
      <c r="D1699" s="86">
        <v>1808863.8</v>
      </c>
      <c r="E1699" s="92">
        <v>0</v>
      </c>
      <c r="F1699" s="86">
        <v>1808863.8</v>
      </c>
      <c r="G1699" s="86">
        <v>1899306.99</v>
      </c>
      <c r="H1699" s="86">
        <v>1994272.34</v>
      </c>
    </row>
    <row r="1700" spans="1:8" ht="30.75" thickBot="1" x14ac:dyDescent="0.3">
      <c r="A1700" s="87">
        <v>22020301</v>
      </c>
      <c r="B1700" s="88" t="s">
        <v>486</v>
      </c>
      <c r="C1700" s="93">
        <v>0</v>
      </c>
      <c r="D1700" s="89">
        <v>1808863.8</v>
      </c>
      <c r="E1700" s="93">
        <v>0</v>
      </c>
      <c r="F1700" s="89">
        <v>1808863.8</v>
      </c>
      <c r="G1700" s="89">
        <v>1899306.99</v>
      </c>
      <c r="H1700" s="89">
        <v>1994272.34</v>
      </c>
    </row>
    <row r="1701" spans="1:8" ht="15.75" thickBot="1" x14ac:dyDescent="0.3">
      <c r="A1701" s="84">
        <v>220204</v>
      </c>
      <c r="B1701" s="85" t="s">
        <v>497</v>
      </c>
      <c r="C1701" s="92">
        <v>0</v>
      </c>
      <c r="D1701" s="86">
        <v>5000000</v>
      </c>
      <c r="E1701" s="92">
        <v>0</v>
      </c>
      <c r="F1701" s="86">
        <v>5000000</v>
      </c>
      <c r="G1701" s="86">
        <v>5250000</v>
      </c>
      <c r="H1701" s="86">
        <v>5512500</v>
      </c>
    </row>
    <row r="1702" spans="1:8" ht="30.75" thickBot="1" x14ac:dyDescent="0.3">
      <c r="A1702" s="87">
        <v>22020401</v>
      </c>
      <c r="B1702" s="88" t="s">
        <v>498</v>
      </c>
      <c r="C1702" s="93">
        <v>0</v>
      </c>
      <c r="D1702" s="89">
        <v>3000000</v>
      </c>
      <c r="E1702" s="93">
        <v>0</v>
      </c>
      <c r="F1702" s="89">
        <v>3000000</v>
      </c>
      <c r="G1702" s="89">
        <v>3150000</v>
      </c>
      <c r="H1702" s="89">
        <v>3307500</v>
      </c>
    </row>
    <row r="1703" spans="1:8" ht="15.75" thickBot="1" x14ac:dyDescent="0.3">
      <c r="A1703" s="87">
        <v>22020402</v>
      </c>
      <c r="B1703" s="88" t="s">
        <v>499</v>
      </c>
      <c r="C1703" s="93">
        <v>0</v>
      </c>
      <c r="D1703" s="89">
        <v>2000000</v>
      </c>
      <c r="E1703" s="93">
        <v>0</v>
      </c>
      <c r="F1703" s="89">
        <v>2000000</v>
      </c>
      <c r="G1703" s="89">
        <v>2100000</v>
      </c>
      <c r="H1703" s="89">
        <v>2205000</v>
      </c>
    </row>
    <row r="1704" spans="1:8" ht="15.75" thickBot="1" x14ac:dyDescent="0.3">
      <c r="A1704" s="84">
        <v>220210</v>
      </c>
      <c r="B1704" s="85" t="s">
        <v>535</v>
      </c>
      <c r="C1704" s="92">
        <v>0</v>
      </c>
      <c r="D1704" s="86">
        <v>3000000</v>
      </c>
      <c r="E1704" s="92">
        <v>0</v>
      </c>
      <c r="F1704" s="86">
        <v>3000000</v>
      </c>
      <c r="G1704" s="86">
        <v>3150000</v>
      </c>
      <c r="H1704" s="86">
        <v>3307500</v>
      </c>
    </row>
    <row r="1705" spans="1:8" ht="15.75" thickBot="1" x14ac:dyDescent="0.3">
      <c r="A1705" s="87">
        <v>22021001</v>
      </c>
      <c r="B1705" s="88" t="s">
        <v>536</v>
      </c>
      <c r="C1705" s="93">
        <v>0</v>
      </c>
      <c r="D1705" s="89">
        <v>3000000</v>
      </c>
      <c r="E1705" s="93">
        <v>0</v>
      </c>
      <c r="F1705" s="89">
        <v>3000000</v>
      </c>
      <c r="G1705" s="89">
        <v>3150000</v>
      </c>
      <c r="H1705" s="89">
        <v>3307500</v>
      </c>
    </row>
    <row r="1706" spans="1:8" ht="15.75" thickBot="1" x14ac:dyDescent="0.3">
      <c r="A1706" s="78">
        <v>23</v>
      </c>
      <c r="B1706" s="79" t="s">
        <v>569</v>
      </c>
      <c r="C1706" s="90">
        <v>0</v>
      </c>
      <c r="D1706" s="80">
        <v>893200</v>
      </c>
      <c r="E1706" s="90">
        <v>0</v>
      </c>
      <c r="F1706" s="80">
        <v>100380000</v>
      </c>
      <c r="G1706" s="80">
        <v>109065506.29000001</v>
      </c>
      <c r="H1706" s="80">
        <v>118282123.56</v>
      </c>
    </row>
    <row r="1707" spans="1:8" ht="15.75" thickBot="1" x14ac:dyDescent="0.3">
      <c r="A1707" s="81">
        <v>2301</v>
      </c>
      <c r="B1707" s="82" t="s">
        <v>570</v>
      </c>
      <c r="C1707" s="91">
        <v>0</v>
      </c>
      <c r="D1707" s="83">
        <v>533200</v>
      </c>
      <c r="E1707" s="91">
        <v>0</v>
      </c>
      <c r="F1707" s="83">
        <v>69020000</v>
      </c>
      <c r="G1707" s="83">
        <v>76500000</v>
      </c>
      <c r="H1707" s="83">
        <v>81351000</v>
      </c>
    </row>
    <row r="1708" spans="1:8" ht="15.75" thickBot="1" x14ac:dyDescent="0.3">
      <c r="A1708" s="84">
        <v>230101</v>
      </c>
      <c r="B1708" s="85" t="s">
        <v>571</v>
      </c>
      <c r="C1708" s="92">
        <v>0</v>
      </c>
      <c r="D1708" s="86">
        <v>533200</v>
      </c>
      <c r="E1708" s="92">
        <v>0</v>
      </c>
      <c r="F1708" s="86">
        <v>69020000</v>
      </c>
      <c r="G1708" s="86">
        <v>76500000</v>
      </c>
      <c r="H1708" s="86">
        <v>81351000</v>
      </c>
    </row>
    <row r="1709" spans="1:8" ht="30.75" thickBot="1" x14ac:dyDescent="0.3">
      <c r="A1709" s="87">
        <v>23010124</v>
      </c>
      <c r="B1709" s="88" t="s">
        <v>586</v>
      </c>
      <c r="C1709" s="93">
        <v>0</v>
      </c>
      <c r="D1709" s="89">
        <v>533200</v>
      </c>
      <c r="E1709" s="93">
        <v>0</v>
      </c>
      <c r="F1709" s="89">
        <v>69020000</v>
      </c>
      <c r="G1709" s="89">
        <v>76500000</v>
      </c>
      <c r="H1709" s="89">
        <v>81351000</v>
      </c>
    </row>
    <row r="1710" spans="1:8" ht="15.75" thickBot="1" x14ac:dyDescent="0.3">
      <c r="A1710" s="81">
        <v>2305</v>
      </c>
      <c r="B1710" s="82" t="s">
        <v>648</v>
      </c>
      <c r="C1710" s="91">
        <v>0</v>
      </c>
      <c r="D1710" s="83">
        <v>360000</v>
      </c>
      <c r="E1710" s="91">
        <v>0</v>
      </c>
      <c r="F1710" s="83">
        <v>31360000</v>
      </c>
      <c r="G1710" s="83">
        <v>32565506.289999999</v>
      </c>
      <c r="H1710" s="83">
        <v>36931123.560000002</v>
      </c>
    </row>
    <row r="1711" spans="1:8" ht="15.75" thickBot="1" x14ac:dyDescent="0.3">
      <c r="A1711" s="84">
        <v>230501</v>
      </c>
      <c r="B1711" s="85" t="s">
        <v>649</v>
      </c>
      <c r="C1711" s="92">
        <v>0</v>
      </c>
      <c r="D1711" s="86">
        <v>360000</v>
      </c>
      <c r="E1711" s="92">
        <v>0</v>
      </c>
      <c r="F1711" s="86">
        <v>31360000</v>
      </c>
      <c r="G1711" s="86">
        <v>32565506.289999999</v>
      </c>
      <c r="H1711" s="86">
        <v>36931123.560000002</v>
      </c>
    </row>
    <row r="1712" spans="1:8" ht="15.75" thickBot="1" x14ac:dyDescent="0.3">
      <c r="A1712" s="87">
        <v>23050101</v>
      </c>
      <c r="B1712" s="88" t="s">
        <v>650</v>
      </c>
      <c r="C1712" s="93">
        <v>0</v>
      </c>
      <c r="D1712" s="89">
        <v>260000</v>
      </c>
      <c r="E1712" s="93">
        <v>0</v>
      </c>
      <c r="F1712" s="89">
        <v>10260000</v>
      </c>
      <c r="G1712" s="89">
        <v>15433000</v>
      </c>
      <c r="H1712" s="89">
        <v>20433000</v>
      </c>
    </row>
    <row r="1713" spans="1:8" ht="15.75" thickBot="1" x14ac:dyDescent="0.3">
      <c r="A1713" s="87">
        <v>23050104</v>
      </c>
      <c r="B1713" s="88" t="s">
        <v>653</v>
      </c>
      <c r="C1713" s="93">
        <v>0</v>
      </c>
      <c r="D1713" s="89">
        <v>100000</v>
      </c>
      <c r="E1713" s="93">
        <v>0</v>
      </c>
      <c r="F1713" s="89">
        <v>21100000</v>
      </c>
      <c r="G1713" s="89">
        <v>17132506.289999999</v>
      </c>
      <c r="H1713" s="89">
        <v>16498123.560000001</v>
      </c>
    </row>
    <row r="1714" spans="1:8" ht="15.75" thickBot="1" x14ac:dyDescent="0.3">
      <c r="A1714" s="66"/>
      <c r="B1714" s="94"/>
      <c r="C1714" s="67"/>
      <c r="D1714" s="67"/>
      <c r="E1714" s="67"/>
      <c r="F1714" s="67"/>
      <c r="G1714" s="67"/>
      <c r="H1714" s="67"/>
    </row>
    <row r="1715" spans="1:8" ht="15.75" thickBot="1" x14ac:dyDescent="0.3">
      <c r="A1715" s="130" t="s">
        <v>3534</v>
      </c>
      <c r="B1715" s="131"/>
      <c r="C1715" s="131"/>
      <c r="D1715" s="131"/>
      <c r="E1715" s="131"/>
      <c r="F1715" s="131"/>
      <c r="G1715" s="131"/>
      <c r="H1715" s="132"/>
    </row>
    <row r="1716" spans="1:8" ht="30.75" thickBot="1" x14ac:dyDescent="0.3">
      <c r="A1716" s="55" t="s">
        <v>231</v>
      </c>
      <c r="B1716" s="56" t="s">
        <v>3480</v>
      </c>
      <c r="C1716" s="57" t="s">
        <v>2</v>
      </c>
      <c r="D1716" s="57" t="s">
        <v>3</v>
      </c>
      <c r="E1716" s="57" t="s">
        <v>4</v>
      </c>
      <c r="F1716" s="57" t="s">
        <v>5</v>
      </c>
      <c r="G1716" s="57" t="s">
        <v>6</v>
      </c>
      <c r="H1716" s="57" t="s">
        <v>7</v>
      </c>
    </row>
    <row r="1717" spans="1:8" ht="15.75" thickBot="1" x14ac:dyDescent="0.3">
      <c r="A1717" s="58">
        <v>2</v>
      </c>
      <c r="B1717" s="59" t="s">
        <v>454</v>
      </c>
      <c r="C1717" s="60">
        <v>0</v>
      </c>
      <c r="D1717" s="61">
        <v>8074113328.9399996</v>
      </c>
      <c r="E1717" s="60">
        <v>0</v>
      </c>
      <c r="F1717" s="61">
        <v>20000000000</v>
      </c>
      <c r="G1717" s="61">
        <v>21730525262.889999</v>
      </c>
      <c r="H1717" s="61">
        <v>23566870603.580002</v>
      </c>
    </row>
    <row r="1718" spans="1:8" ht="15.75" thickBot="1" x14ac:dyDescent="0.3">
      <c r="A1718" s="78">
        <v>23</v>
      </c>
      <c r="B1718" s="79" t="s">
        <v>569</v>
      </c>
      <c r="C1718" s="90">
        <v>0</v>
      </c>
      <c r="D1718" s="80">
        <v>8074113328.9399996</v>
      </c>
      <c r="E1718" s="90">
        <v>0</v>
      </c>
      <c r="F1718" s="80">
        <v>20000000000</v>
      </c>
      <c r="G1718" s="80">
        <v>21730525262.889999</v>
      </c>
      <c r="H1718" s="80">
        <v>23566870603.580002</v>
      </c>
    </row>
    <row r="1719" spans="1:8" ht="15.75" thickBot="1" x14ac:dyDescent="0.3">
      <c r="A1719" s="81">
        <v>2302</v>
      </c>
      <c r="B1719" s="82" t="s">
        <v>598</v>
      </c>
      <c r="C1719" s="91">
        <v>0</v>
      </c>
      <c r="D1719" s="83">
        <v>8074113328.9399996</v>
      </c>
      <c r="E1719" s="91">
        <v>0</v>
      </c>
      <c r="F1719" s="83">
        <v>20000000000</v>
      </c>
      <c r="G1719" s="83">
        <v>21730525262.889999</v>
      </c>
      <c r="H1719" s="83">
        <v>23566870603.580002</v>
      </c>
    </row>
    <row r="1720" spans="1:8" ht="30.75" thickBot="1" x14ac:dyDescent="0.3">
      <c r="A1720" s="84">
        <v>230201</v>
      </c>
      <c r="B1720" s="85" t="s">
        <v>599</v>
      </c>
      <c r="C1720" s="92">
        <v>0</v>
      </c>
      <c r="D1720" s="86">
        <v>8074113328.9399996</v>
      </c>
      <c r="E1720" s="92">
        <v>0</v>
      </c>
      <c r="F1720" s="86">
        <v>20000000000</v>
      </c>
      <c r="G1720" s="86">
        <v>21730525262.889999</v>
      </c>
      <c r="H1720" s="86">
        <v>23566870603.580002</v>
      </c>
    </row>
    <row r="1721" spans="1:8" ht="30.75" thickBot="1" x14ac:dyDescent="0.3">
      <c r="A1721" s="87">
        <v>23020118</v>
      </c>
      <c r="B1721" s="88" t="s">
        <v>613</v>
      </c>
      <c r="C1721" s="93">
        <v>0</v>
      </c>
      <c r="D1721" s="89">
        <v>8074113328.9399996</v>
      </c>
      <c r="E1721" s="93">
        <v>0</v>
      </c>
      <c r="F1721" s="89">
        <v>20000000000</v>
      </c>
      <c r="G1721" s="89">
        <v>21730525262.889999</v>
      </c>
      <c r="H1721" s="89">
        <v>23566870603.580002</v>
      </c>
    </row>
    <row r="1722" spans="1:8" ht="15.75" thickBot="1" x14ac:dyDescent="0.3">
      <c r="A1722" s="66"/>
      <c r="B1722" s="94"/>
      <c r="C1722" s="67"/>
      <c r="D1722" s="67"/>
      <c r="E1722" s="67"/>
      <c r="F1722" s="67"/>
      <c r="G1722" s="67"/>
      <c r="H1722" s="67"/>
    </row>
    <row r="1723" spans="1:8" ht="15.75" thickBot="1" x14ac:dyDescent="0.3">
      <c r="A1723" s="130" t="s">
        <v>3535</v>
      </c>
      <c r="B1723" s="131"/>
      <c r="C1723" s="131"/>
      <c r="D1723" s="131"/>
      <c r="E1723" s="131"/>
      <c r="F1723" s="131"/>
      <c r="G1723" s="131"/>
      <c r="H1723" s="132"/>
    </row>
    <row r="1724" spans="1:8" ht="30.75" thickBot="1" x14ac:dyDescent="0.3">
      <c r="A1724" s="55" t="s">
        <v>231</v>
      </c>
      <c r="B1724" s="56" t="s">
        <v>3480</v>
      </c>
      <c r="C1724" s="57" t="s">
        <v>2</v>
      </c>
      <c r="D1724" s="57" t="s">
        <v>3</v>
      </c>
      <c r="E1724" s="57" t="s">
        <v>4</v>
      </c>
      <c r="F1724" s="57" t="s">
        <v>5</v>
      </c>
      <c r="G1724" s="57" t="s">
        <v>6</v>
      </c>
      <c r="H1724" s="57" t="s">
        <v>7</v>
      </c>
    </row>
    <row r="1725" spans="1:8" ht="15.75" thickBot="1" x14ac:dyDescent="0.3">
      <c r="A1725" s="58">
        <v>2</v>
      </c>
      <c r="B1725" s="59" t="s">
        <v>454</v>
      </c>
      <c r="C1725" s="60">
        <v>0</v>
      </c>
      <c r="D1725" s="61">
        <v>16957904.879999999</v>
      </c>
      <c r="E1725" s="60">
        <v>0</v>
      </c>
      <c r="F1725" s="61">
        <v>16957904.879999999</v>
      </c>
      <c r="G1725" s="61">
        <v>17805800.120000001</v>
      </c>
      <c r="H1725" s="61">
        <v>18696090.129999999</v>
      </c>
    </row>
    <row r="1726" spans="1:8" ht="15.75" thickBot="1" x14ac:dyDescent="0.3">
      <c r="A1726" s="78">
        <v>22</v>
      </c>
      <c r="B1726" s="79" t="s">
        <v>465</v>
      </c>
      <c r="C1726" s="90">
        <v>0</v>
      </c>
      <c r="D1726" s="80">
        <v>16957904.879999999</v>
      </c>
      <c r="E1726" s="90">
        <v>0</v>
      </c>
      <c r="F1726" s="80">
        <v>16957904.879999999</v>
      </c>
      <c r="G1726" s="80">
        <v>17805800.120000001</v>
      </c>
      <c r="H1726" s="80">
        <v>18696090.129999999</v>
      </c>
    </row>
    <row r="1727" spans="1:8" ht="15.75" thickBot="1" x14ac:dyDescent="0.3">
      <c r="A1727" s="81">
        <v>2202</v>
      </c>
      <c r="B1727" s="82" t="s">
        <v>471</v>
      </c>
      <c r="C1727" s="91">
        <v>0</v>
      </c>
      <c r="D1727" s="83">
        <v>16957904.879999999</v>
      </c>
      <c r="E1727" s="91">
        <v>0</v>
      </c>
      <c r="F1727" s="83">
        <v>16957904.879999999</v>
      </c>
      <c r="G1727" s="83">
        <v>17805800.120000001</v>
      </c>
      <c r="H1727" s="83">
        <v>18696090.129999999</v>
      </c>
    </row>
    <row r="1728" spans="1:8" ht="15.75" thickBot="1" x14ac:dyDescent="0.3">
      <c r="A1728" s="84">
        <v>220201</v>
      </c>
      <c r="B1728" s="85" t="s">
        <v>472</v>
      </c>
      <c r="C1728" s="92">
        <v>0</v>
      </c>
      <c r="D1728" s="86">
        <v>4000000</v>
      </c>
      <c r="E1728" s="92">
        <v>0</v>
      </c>
      <c r="F1728" s="86">
        <v>4000000</v>
      </c>
      <c r="G1728" s="86">
        <v>4200000</v>
      </c>
      <c r="H1728" s="86">
        <v>4410000</v>
      </c>
    </row>
    <row r="1729" spans="1:8" ht="15.75" thickBot="1" x14ac:dyDescent="0.3">
      <c r="A1729" s="87">
        <v>22020101</v>
      </c>
      <c r="B1729" s="88" t="s">
        <v>473</v>
      </c>
      <c r="C1729" s="93">
        <v>0</v>
      </c>
      <c r="D1729" s="89">
        <v>4000000</v>
      </c>
      <c r="E1729" s="93">
        <v>0</v>
      </c>
      <c r="F1729" s="89">
        <v>4000000</v>
      </c>
      <c r="G1729" s="89">
        <v>4200000</v>
      </c>
      <c r="H1729" s="89">
        <v>4410000</v>
      </c>
    </row>
    <row r="1730" spans="1:8" ht="15.75" thickBot="1" x14ac:dyDescent="0.3">
      <c r="A1730" s="84">
        <v>220202</v>
      </c>
      <c r="B1730" s="85" t="s">
        <v>477</v>
      </c>
      <c r="C1730" s="92">
        <v>0</v>
      </c>
      <c r="D1730" s="86">
        <v>2000000</v>
      </c>
      <c r="E1730" s="92">
        <v>0</v>
      </c>
      <c r="F1730" s="86">
        <v>2000000</v>
      </c>
      <c r="G1730" s="86">
        <v>2100000</v>
      </c>
      <c r="H1730" s="86">
        <v>2205000</v>
      </c>
    </row>
    <row r="1731" spans="1:8" ht="15.75" thickBot="1" x14ac:dyDescent="0.3">
      <c r="A1731" s="87">
        <v>22020201</v>
      </c>
      <c r="B1731" s="88" t="s">
        <v>478</v>
      </c>
      <c r="C1731" s="93">
        <v>0</v>
      </c>
      <c r="D1731" s="89">
        <v>1000000</v>
      </c>
      <c r="E1731" s="93">
        <v>0</v>
      </c>
      <c r="F1731" s="89">
        <v>1000000</v>
      </c>
      <c r="G1731" s="89">
        <v>1050000</v>
      </c>
      <c r="H1731" s="89">
        <v>1102500</v>
      </c>
    </row>
    <row r="1732" spans="1:8" ht="15.75" thickBot="1" x14ac:dyDescent="0.3">
      <c r="A1732" s="87">
        <v>22020202</v>
      </c>
      <c r="B1732" s="88" t="s">
        <v>479</v>
      </c>
      <c r="C1732" s="93">
        <v>0</v>
      </c>
      <c r="D1732" s="89">
        <v>1000000</v>
      </c>
      <c r="E1732" s="93">
        <v>0</v>
      </c>
      <c r="F1732" s="89">
        <v>1000000</v>
      </c>
      <c r="G1732" s="89">
        <v>1050000</v>
      </c>
      <c r="H1732" s="89">
        <v>1102500</v>
      </c>
    </row>
    <row r="1733" spans="1:8" ht="15.75" thickBot="1" x14ac:dyDescent="0.3">
      <c r="A1733" s="84">
        <v>220203</v>
      </c>
      <c r="B1733" s="85" t="s">
        <v>485</v>
      </c>
      <c r="C1733" s="92">
        <v>0</v>
      </c>
      <c r="D1733" s="86">
        <v>2500000</v>
      </c>
      <c r="E1733" s="92">
        <v>0</v>
      </c>
      <c r="F1733" s="86">
        <v>2500000</v>
      </c>
      <c r="G1733" s="86">
        <v>2625000</v>
      </c>
      <c r="H1733" s="86">
        <v>2756250</v>
      </c>
    </row>
    <row r="1734" spans="1:8" ht="30.75" thickBot="1" x14ac:dyDescent="0.3">
      <c r="A1734" s="87">
        <v>22020301</v>
      </c>
      <c r="B1734" s="88" t="s">
        <v>486</v>
      </c>
      <c r="C1734" s="93">
        <v>0</v>
      </c>
      <c r="D1734" s="89">
        <v>2000000</v>
      </c>
      <c r="E1734" s="93">
        <v>0</v>
      </c>
      <c r="F1734" s="89">
        <v>2000000</v>
      </c>
      <c r="G1734" s="89">
        <v>2100000</v>
      </c>
      <c r="H1734" s="89">
        <v>2205000</v>
      </c>
    </row>
    <row r="1735" spans="1:8" ht="15.75" thickBot="1" x14ac:dyDescent="0.3">
      <c r="A1735" s="87">
        <v>22020309</v>
      </c>
      <c r="B1735" s="88" t="s">
        <v>494</v>
      </c>
      <c r="C1735" s="93">
        <v>0</v>
      </c>
      <c r="D1735" s="89">
        <v>500000</v>
      </c>
      <c r="E1735" s="93">
        <v>0</v>
      </c>
      <c r="F1735" s="89">
        <v>500000</v>
      </c>
      <c r="G1735" s="89">
        <v>525000</v>
      </c>
      <c r="H1735" s="89">
        <v>551250</v>
      </c>
    </row>
    <row r="1736" spans="1:8" ht="15.75" thickBot="1" x14ac:dyDescent="0.3">
      <c r="A1736" s="84">
        <v>220204</v>
      </c>
      <c r="B1736" s="85" t="s">
        <v>497</v>
      </c>
      <c r="C1736" s="92">
        <v>0</v>
      </c>
      <c r="D1736" s="86">
        <v>4000000</v>
      </c>
      <c r="E1736" s="92">
        <v>0</v>
      </c>
      <c r="F1736" s="86">
        <v>4000000</v>
      </c>
      <c r="G1736" s="86">
        <v>4200000</v>
      </c>
      <c r="H1736" s="86">
        <v>4410000</v>
      </c>
    </row>
    <row r="1737" spans="1:8" ht="30.75" thickBot="1" x14ac:dyDescent="0.3">
      <c r="A1737" s="87">
        <v>22020401</v>
      </c>
      <c r="B1737" s="88" t="s">
        <v>498</v>
      </c>
      <c r="C1737" s="93">
        <v>0</v>
      </c>
      <c r="D1737" s="89">
        <v>2000000</v>
      </c>
      <c r="E1737" s="93">
        <v>0</v>
      </c>
      <c r="F1737" s="89">
        <v>2000000</v>
      </c>
      <c r="G1737" s="89">
        <v>2100000</v>
      </c>
      <c r="H1737" s="89">
        <v>2205000</v>
      </c>
    </row>
    <row r="1738" spans="1:8" ht="15.75" thickBot="1" x14ac:dyDescent="0.3">
      <c r="A1738" s="87">
        <v>22020402</v>
      </c>
      <c r="B1738" s="88" t="s">
        <v>499</v>
      </c>
      <c r="C1738" s="93">
        <v>0</v>
      </c>
      <c r="D1738" s="89">
        <v>2000000</v>
      </c>
      <c r="E1738" s="93">
        <v>0</v>
      </c>
      <c r="F1738" s="89">
        <v>2000000</v>
      </c>
      <c r="G1738" s="89">
        <v>2100000</v>
      </c>
      <c r="H1738" s="89">
        <v>2205000</v>
      </c>
    </row>
    <row r="1739" spans="1:8" ht="15.75" thickBot="1" x14ac:dyDescent="0.3">
      <c r="A1739" s="84">
        <v>220205</v>
      </c>
      <c r="B1739" s="85" t="s">
        <v>508</v>
      </c>
      <c r="C1739" s="92">
        <v>0</v>
      </c>
      <c r="D1739" s="86">
        <v>500000</v>
      </c>
      <c r="E1739" s="92">
        <v>0</v>
      </c>
      <c r="F1739" s="86">
        <v>500000</v>
      </c>
      <c r="G1739" s="86">
        <v>525000</v>
      </c>
      <c r="H1739" s="86">
        <v>551250</v>
      </c>
    </row>
    <row r="1740" spans="1:8" ht="15.75" thickBot="1" x14ac:dyDescent="0.3">
      <c r="A1740" s="87">
        <v>22020501</v>
      </c>
      <c r="B1740" s="88" t="s">
        <v>509</v>
      </c>
      <c r="C1740" s="93">
        <v>0</v>
      </c>
      <c r="D1740" s="89">
        <v>500000</v>
      </c>
      <c r="E1740" s="93">
        <v>0</v>
      </c>
      <c r="F1740" s="89">
        <v>500000</v>
      </c>
      <c r="G1740" s="89">
        <v>525000</v>
      </c>
      <c r="H1740" s="89">
        <v>551250</v>
      </c>
    </row>
    <row r="1741" spans="1:8" ht="30.75" thickBot="1" x14ac:dyDescent="0.3">
      <c r="A1741" s="84">
        <v>220207</v>
      </c>
      <c r="B1741" s="85" t="s">
        <v>517</v>
      </c>
      <c r="C1741" s="92">
        <v>0</v>
      </c>
      <c r="D1741" s="86">
        <v>280000</v>
      </c>
      <c r="E1741" s="92">
        <v>0</v>
      </c>
      <c r="F1741" s="86">
        <v>280000</v>
      </c>
      <c r="G1741" s="86">
        <v>294000</v>
      </c>
      <c r="H1741" s="86">
        <v>308700</v>
      </c>
    </row>
    <row r="1742" spans="1:8" ht="15.75" thickBot="1" x14ac:dyDescent="0.3">
      <c r="A1742" s="87">
        <v>22020702</v>
      </c>
      <c r="B1742" s="88" t="s">
        <v>519</v>
      </c>
      <c r="C1742" s="93">
        <v>0</v>
      </c>
      <c r="D1742" s="89">
        <v>280000</v>
      </c>
      <c r="E1742" s="93">
        <v>0</v>
      </c>
      <c r="F1742" s="89">
        <v>280000</v>
      </c>
      <c r="G1742" s="89">
        <v>294000</v>
      </c>
      <c r="H1742" s="89">
        <v>308700</v>
      </c>
    </row>
    <row r="1743" spans="1:8" ht="15.75" thickBot="1" x14ac:dyDescent="0.3">
      <c r="A1743" s="84">
        <v>220210</v>
      </c>
      <c r="B1743" s="85" t="s">
        <v>535</v>
      </c>
      <c r="C1743" s="92">
        <v>0</v>
      </c>
      <c r="D1743" s="86">
        <v>3677904.88</v>
      </c>
      <c r="E1743" s="92">
        <v>0</v>
      </c>
      <c r="F1743" s="86">
        <v>3677904.88</v>
      </c>
      <c r="G1743" s="86">
        <v>3861800.12</v>
      </c>
      <c r="H1743" s="86">
        <v>4054890.13</v>
      </c>
    </row>
    <row r="1744" spans="1:8" ht="15.75" thickBot="1" x14ac:dyDescent="0.3">
      <c r="A1744" s="87">
        <v>22021001</v>
      </c>
      <c r="B1744" s="88" t="s">
        <v>536</v>
      </c>
      <c r="C1744" s="93">
        <v>0</v>
      </c>
      <c r="D1744" s="89">
        <v>3677904.88</v>
      </c>
      <c r="E1744" s="93">
        <v>0</v>
      </c>
      <c r="F1744" s="89">
        <v>3677904.88</v>
      </c>
      <c r="G1744" s="89">
        <v>3861800.12</v>
      </c>
      <c r="H1744" s="89">
        <v>4054890.13</v>
      </c>
    </row>
    <row r="1745" spans="1:8" ht="15.75" thickBot="1" x14ac:dyDescent="0.3">
      <c r="A1745" s="66"/>
      <c r="B1745" s="94"/>
      <c r="C1745" s="67"/>
      <c r="D1745" s="67"/>
      <c r="E1745" s="67"/>
      <c r="F1745" s="67"/>
      <c r="G1745" s="67"/>
      <c r="H1745" s="67"/>
    </row>
    <row r="1746" spans="1:8" ht="15.75" thickBot="1" x14ac:dyDescent="0.3">
      <c r="A1746" s="130" t="s">
        <v>3536</v>
      </c>
      <c r="B1746" s="131"/>
      <c r="C1746" s="131"/>
      <c r="D1746" s="131"/>
      <c r="E1746" s="131"/>
      <c r="F1746" s="131"/>
      <c r="G1746" s="131"/>
      <c r="H1746" s="132"/>
    </row>
    <row r="1747" spans="1:8" ht="30.75" thickBot="1" x14ac:dyDescent="0.3">
      <c r="A1747" s="55" t="s">
        <v>231</v>
      </c>
      <c r="B1747" s="56" t="s">
        <v>3480</v>
      </c>
      <c r="C1747" s="57" t="s">
        <v>2</v>
      </c>
      <c r="D1747" s="57" t="s">
        <v>3</v>
      </c>
      <c r="E1747" s="57" t="s">
        <v>4</v>
      </c>
      <c r="F1747" s="57" t="s">
        <v>5</v>
      </c>
      <c r="G1747" s="57" t="s">
        <v>6</v>
      </c>
      <c r="H1747" s="57" t="s">
        <v>7</v>
      </c>
    </row>
    <row r="1748" spans="1:8" ht="15.75" thickBot="1" x14ac:dyDescent="0.3">
      <c r="A1748" s="58">
        <v>2</v>
      </c>
      <c r="B1748" s="59" t="s">
        <v>454</v>
      </c>
      <c r="C1748" s="61">
        <v>12247293</v>
      </c>
      <c r="D1748" s="61">
        <v>39332732.600000001</v>
      </c>
      <c r="E1748" s="61">
        <v>10780977.5</v>
      </c>
      <c r="F1748" s="61">
        <v>84249376.599999994</v>
      </c>
      <c r="G1748" s="61">
        <v>89397233.019999996</v>
      </c>
      <c r="H1748" s="61">
        <v>94158289.510000005</v>
      </c>
    </row>
    <row r="1749" spans="1:8" ht="15.75" thickBot="1" x14ac:dyDescent="0.3">
      <c r="A1749" s="78">
        <v>21</v>
      </c>
      <c r="B1749" s="79" t="s">
        <v>455</v>
      </c>
      <c r="C1749" s="80">
        <v>7087293</v>
      </c>
      <c r="D1749" s="80">
        <v>15561955</v>
      </c>
      <c r="E1749" s="80">
        <v>7780977.5</v>
      </c>
      <c r="F1749" s="80">
        <v>23518599</v>
      </c>
      <c r="G1749" s="80">
        <v>24168866</v>
      </c>
      <c r="H1749" s="80">
        <v>24168866</v>
      </c>
    </row>
    <row r="1750" spans="1:8" ht="15.75" thickBot="1" x14ac:dyDescent="0.3">
      <c r="A1750" s="81">
        <v>2101</v>
      </c>
      <c r="B1750" s="82" t="s">
        <v>456</v>
      </c>
      <c r="C1750" s="83">
        <v>1337225</v>
      </c>
      <c r="D1750" s="83">
        <v>4305862.8899999997</v>
      </c>
      <c r="E1750" s="83">
        <v>2152931.44</v>
      </c>
      <c r="F1750" s="83">
        <v>6050875.5899999999</v>
      </c>
      <c r="G1750" s="83">
        <v>6316156.7699999996</v>
      </c>
      <c r="H1750" s="83">
        <v>6316156.7699999996</v>
      </c>
    </row>
    <row r="1751" spans="1:8" ht="15.75" thickBot="1" x14ac:dyDescent="0.3">
      <c r="A1751" s="84">
        <v>210101</v>
      </c>
      <c r="B1751" s="85" t="s">
        <v>457</v>
      </c>
      <c r="C1751" s="86">
        <v>1337225</v>
      </c>
      <c r="D1751" s="86">
        <v>4305862.8899999997</v>
      </c>
      <c r="E1751" s="86">
        <v>2152931.44</v>
      </c>
      <c r="F1751" s="86">
        <v>6050875.5899999999</v>
      </c>
      <c r="G1751" s="86">
        <v>6316156.7699999996</v>
      </c>
      <c r="H1751" s="86">
        <v>6316156.7699999996</v>
      </c>
    </row>
    <row r="1752" spans="1:8" ht="15.75" thickBot="1" x14ac:dyDescent="0.3">
      <c r="A1752" s="87">
        <v>21010101</v>
      </c>
      <c r="B1752" s="88" t="s">
        <v>456</v>
      </c>
      <c r="C1752" s="89">
        <v>1337225</v>
      </c>
      <c r="D1752" s="89">
        <v>4305862.8899999997</v>
      </c>
      <c r="E1752" s="89">
        <v>2152931.44</v>
      </c>
      <c r="F1752" s="89">
        <v>6050875.5899999999</v>
      </c>
      <c r="G1752" s="89">
        <v>6316156.7699999996</v>
      </c>
      <c r="H1752" s="89">
        <v>6316156.7699999996</v>
      </c>
    </row>
    <row r="1753" spans="1:8" ht="15.75" thickBot="1" x14ac:dyDescent="0.3">
      <c r="A1753" s="81">
        <v>2102</v>
      </c>
      <c r="B1753" s="82" t="s">
        <v>461</v>
      </c>
      <c r="C1753" s="83">
        <v>5750068</v>
      </c>
      <c r="D1753" s="83">
        <v>11256092.109999999</v>
      </c>
      <c r="E1753" s="83">
        <v>5628046.0599999996</v>
      </c>
      <c r="F1753" s="83">
        <v>17467723.41</v>
      </c>
      <c r="G1753" s="83">
        <v>17852709.23</v>
      </c>
      <c r="H1753" s="83">
        <v>17852709.23</v>
      </c>
    </row>
    <row r="1754" spans="1:8" ht="15.75" thickBot="1" x14ac:dyDescent="0.3">
      <c r="A1754" s="84">
        <v>210201</v>
      </c>
      <c r="B1754" s="85" t="s">
        <v>462</v>
      </c>
      <c r="C1754" s="86">
        <v>5750068</v>
      </c>
      <c r="D1754" s="86">
        <v>11256092.109999999</v>
      </c>
      <c r="E1754" s="86">
        <v>5628046.0599999996</v>
      </c>
      <c r="F1754" s="86">
        <v>17467723.41</v>
      </c>
      <c r="G1754" s="86">
        <v>17852709.23</v>
      </c>
      <c r="H1754" s="86">
        <v>17852709.23</v>
      </c>
    </row>
    <row r="1755" spans="1:8" ht="15.75" thickBot="1" x14ac:dyDescent="0.3">
      <c r="A1755" s="87">
        <v>21020103</v>
      </c>
      <c r="B1755" s="88" t="s">
        <v>463</v>
      </c>
      <c r="C1755" s="89">
        <v>5750068</v>
      </c>
      <c r="D1755" s="89">
        <v>11256092.109999999</v>
      </c>
      <c r="E1755" s="89">
        <v>5628046.0599999996</v>
      </c>
      <c r="F1755" s="89">
        <v>17467723.41</v>
      </c>
      <c r="G1755" s="89">
        <v>17852709.23</v>
      </c>
      <c r="H1755" s="89">
        <v>17852709.23</v>
      </c>
    </row>
    <row r="1756" spans="1:8" ht="15.75" thickBot="1" x14ac:dyDescent="0.3">
      <c r="A1756" s="78">
        <v>22</v>
      </c>
      <c r="B1756" s="79" t="s">
        <v>465</v>
      </c>
      <c r="C1756" s="80">
        <v>5160000</v>
      </c>
      <c r="D1756" s="80">
        <v>20730777.600000001</v>
      </c>
      <c r="E1756" s="80">
        <v>3000000</v>
      </c>
      <c r="F1756" s="80">
        <v>20730777.600000001</v>
      </c>
      <c r="G1756" s="80">
        <v>21767316.489999998</v>
      </c>
      <c r="H1756" s="80">
        <v>22855682.300000001</v>
      </c>
    </row>
    <row r="1757" spans="1:8" ht="15.75" thickBot="1" x14ac:dyDescent="0.3">
      <c r="A1757" s="81">
        <v>2202</v>
      </c>
      <c r="B1757" s="82" t="s">
        <v>471</v>
      </c>
      <c r="C1757" s="83">
        <v>5160000</v>
      </c>
      <c r="D1757" s="83">
        <v>20530777.600000001</v>
      </c>
      <c r="E1757" s="83">
        <v>3000000</v>
      </c>
      <c r="F1757" s="83">
        <v>20530777.600000001</v>
      </c>
      <c r="G1757" s="83">
        <v>21557316.489999998</v>
      </c>
      <c r="H1757" s="83">
        <v>22635182.300000001</v>
      </c>
    </row>
    <row r="1758" spans="1:8" ht="15.75" thickBot="1" x14ac:dyDescent="0.3">
      <c r="A1758" s="84">
        <v>220201</v>
      </c>
      <c r="B1758" s="85" t="s">
        <v>472</v>
      </c>
      <c r="C1758" s="86">
        <v>300000</v>
      </c>
      <c r="D1758" s="86">
        <v>2572158.75</v>
      </c>
      <c r="E1758" s="86">
        <v>410000</v>
      </c>
      <c r="F1758" s="86">
        <v>2572158.75</v>
      </c>
      <c r="G1758" s="86">
        <v>2700766.69</v>
      </c>
      <c r="H1758" s="86">
        <v>2835805.02</v>
      </c>
    </row>
    <row r="1759" spans="1:8" ht="15.75" thickBot="1" x14ac:dyDescent="0.3">
      <c r="A1759" s="87">
        <v>22020102</v>
      </c>
      <c r="B1759" s="88" t="s">
        <v>474</v>
      </c>
      <c r="C1759" s="89">
        <v>300000</v>
      </c>
      <c r="D1759" s="89">
        <v>2572158.75</v>
      </c>
      <c r="E1759" s="89">
        <v>410000</v>
      </c>
      <c r="F1759" s="89">
        <v>2572158.75</v>
      </c>
      <c r="G1759" s="89">
        <v>2700766.69</v>
      </c>
      <c r="H1759" s="89">
        <v>2835805.02</v>
      </c>
    </row>
    <row r="1760" spans="1:8" ht="15.75" thickBot="1" x14ac:dyDescent="0.3">
      <c r="A1760" s="84">
        <v>220202</v>
      </c>
      <c r="B1760" s="85" t="s">
        <v>477</v>
      </c>
      <c r="C1760" s="92">
        <v>0</v>
      </c>
      <c r="D1760" s="86">
        <v>360000</v>
      </c>
      <c r="E1760" s="92">
        <v>0</v>
      </c>
      <c r="F1760" s="86">
        <v>360000</v>
      </c>
      <c r="G1760" s="86">
        <v>378000</v>
      </c>
      <c r="H1760" s="86">
        <v>396900</v>
      </c>
    </row>
    <row r="1761" spans="1:8" ht="15.75" thickBot="1" x14ac:dyDescent="0.3">
      <c r="A1761" s="87">
        <v>22020201</v>
      </c>
      <c r="B1761" s="88" t="s">
        <v>478</v>
      </c>
      <c r="C1761" s="93">
        <v>0</v>
      </c>
      <c r="D1761" s="89">
        <v>200000</v>
      </c>
      <c r="E1761" s="93">
        <v>0</v>
      </c>
      <c r="F1761" s="89">
        <v>200000</v>
      </c>
      <c r="G1761" s="89">
        <v>210000</v>
      </c>
      <c r="H1761" s="89">
        <v>220500</v>
      </c>
    </row>
    <row r="1762" spans="1:8" ht="15.75" thickBot="1" x14ac:dyDescent="0.3">
      <c r="A1762" s="87">
        <v>22020202</v>
      </c>
      <c r="B1762" s="88" t="s">
        <v>479</v>
      </c>
      <c r="C1762" s="93">
        <v>0</v>
      </c>
      <c r="D1762" s="89">
        <v>160000</v>
      </c>
      <c r="E1762" s="93">
        <v>0</v>
      </c>
      <c r="F1762" s="89">
        <v>160000</v>
      </c>
      <c r="G1762" s="89">
        <v>168000</v>
      </c>
      <c r="H1762" s="89">
        <v>176400</v>
      </c>
    </row>
    <row r="1763" spans="1:8" ht="15.75" thickBot="1" x14ac:dyDescent="0.3">
      <c r="A1763" s="84">
        <v>220203</v>
      </c>
      <c r="B1763" s="85" t="s">
        <v>485</v>
      </c>
      <c r="C1763" s="92">
        <v>0</v>
      </c>
      <c r="D1763" s="86">
        <v>4318069.3499999996</v>
      </c>
      <c r="E1763" s="86">
        <v>826000</v>
      </c>
      <c r="F1763" s="86">
        <v>4318069.3499999996</v>
      </c>
      <c r="G1763" s="86">
        <v>4533972.82</v>
      </c>
      <c r="H1763" s="86">
        <v>4760671.46</v>
      </c>
    </row>
    <row r="1764" spans="1:8" ht="30.75" thickBot="1" x14ac:dyDescent="0.3">
      <c r="A1764" s="87">
        <v>22020301</v>
      </c>
      <c r="B1764" s="88" t="s">
        <v>486</v>
      </c>
      <c r="C1764" s="93">
        <v>0</v>
      </c>
      <c r="D1764" s="89">
        <v>3669549.35</v>
      </c>
      <c r="E1764" s="89">
        <v>382000</v>
      </c>
      <c r="F1764" s="89">
        <v>3669549.35</v>
      </c>
      <c r="G1764" s="89">
        <v>3853026.82</v>
      </c>
      <c r="H1764" s="89">
        <v>4045678.16</v>
      </c>
    </row>
    <row r="1765" spans="1:8" ht="15.75" thickBot="1" x14ac:dyDescent="0.3">
      <c r="A1765" s="87">
        <v>22020303</v>
      </c>
      <c r="B1765" s="88" t="s">
        <v>488</v>
      </c>
      <c r="C1765" s="93">
        <v>0</v>
      </c>
      <c r="D1765" s="89">
        <v>132000</v>
      </c>
      <c r="E1765" s="89">
        <v>8000</v>
      </c>
      <c r="F1765" s="89">
        <v>132000</v>
      </c>
      <c r="G1765" s="89">
        <v>138600</v>
      </c>
      <c r="H1765" s="89">
        <v>145530</v>
      </c>
    </row>
    <row r="1766" spans="1:8" ht="15.75" thickBot="1" x14ac:dyDescent="0.3">
      <c r="A1766" s="87">
        <v>22020305</v>
      </c>
      <c r="B1766" s="88" t="s">
        <v>490</v>
      </c>
      <c r="C1766" s="93">
        <v>0</v>
      </c>
      <c r="D1766" s="89">
        <v>66000</v>
      </c>
      <c r="E1766" s="93">
        <v>0</v>
      </c>
      <c r="F1766" s="89">
        <v>66000</v>
      </c>
      <c r="G1766" s="89">
        <v>69300</v>
      </c>
      <c r="H1766" s="89">
        <v>72765</v>
      </c>
    </row>
    <row r="1767" spans="1:8" ht="15.75" thickBot="1" x14ac:dyDescent="0.3">
      <c r="A1767" s="87">
        <v>22020309</v>
      </c>
      <c r="B1767" s="88" t="s">
        <v>494</v>
      </c>
      <c r="C1767" s="93">
        <v>0</v>
      </c>
      <c r="D1767" s="89">
        <v>40000</v>
      </c>
      <c r="E1767" s="89">
        <v>8000</v>
      </c>
      <c r="F1767" s="89">
        <v>40000</v>
      </c>
      <c r="G1767" s="89">
        <v>42000</v>
      </c>
      <c r="H1767" s="89">
        <v>44100</v>
      </c>
    </row>
    <row r="1768" spans="1:8" ht="15.75" thickBot="1" x14ac:dyDescent="0.3">
      <c r="A1768" s="87">
        <v>22020310</v>
      </c>
      <c r="B1768" s="88" t="s">
        <v>495</v>
      </c>
      <c r="C1768" s="93">
        <v>0</v>
      </c>
      <c r="D1768" s="89">
        <v>410520</v>
      </c>
      <c r="E1768" s="89">
        <v>428000</v>
      </c>
      <c r="F1768" s="89">
        <v>410520</v>
      </c>
      <c r="G1768" s="89">
        <v>431046</v>
      </c>
      <c r="H1768" s="89">
        <v>452598.3</v>
      </c>
    </row>
    <row r="1769" spans="1:8" ht="15.75" thickBot="1" x14ac:dyDescent="0.3">
      <c r="A1769" s="84">
        <v>220204</v>
      </c>
      <c r="B1769" s="85" t="s">
        <v>497</v>
      </c>
      <c r="C1769" s="86">
        <v>3540000</v>
      </c>
      <c r="D1769" s="86">
        <v>6816717.4000000004</v>
      </c>
      <c r="E1769" s="86">
        <v>1050000</v>
      </c>
      <c r="F1769" s="86">
        <v>6816717.4000000004</v>
      </c>
      <c r="G1769" s="86">
        <v>7157553.2699999996</v>
      </c>
      <c r="H1769" s="86">
        <v>7515430.9299999997</v>
      </c>
    </row>
    <row r="1770" spans="1:8" ht="30.75" thickBot="1" x14ac:dyDescent="0.3">
      <c r="A1770" s="87">
        <v>22020401</v>
      </c>
      <c r="B1770" s="88" t="s">
        <v>498</v>
      </c>
      <c r="C1770" s="89">
        <v>2160000</v>
      </c>
      <c r="D1770" s="89">
        <v>2970000</v>
      </c>
      <c r="E1770" s="89">
        <v>462000</v>
      </c>
      <c r="F1770" s="89">
        <v>2970000</v>
      </c>
      <c r="G1770" s="89">
        <v>3118500</v>
      </c>
      <c r="H1770" s="89">
        <v>3274425</v>
      </c>
    </row>
    <row r="1771" spans="1:8" ht="15.75" thickBot="1" x14ac:dyDescent="0.3">
      <c r="A1771" s="87">
        <v>22020402</v>
      </c>
      <c r="B1771" s="88" t="s">
        <v>499</v>
      </c>
      <c r="C1771" s="89">
        <v>480000</v>
      </c>
      <c r="D1771" s="89">
        <v>1866717.4</v>
      </c>
      <c r="E1771" s="89">
        <v>428000</v>
      </c>
      <c r="F1771" s="89">
        <v>1866717.4</v>
      </c>
      <c r="G1771" s="89">
        <v>1960053.27</v>
      </c>
      <c r="H1771" s="89">
        <v>2058055.93</v>
      </c>
    </row>
    <row r="1772" spans="1:8" ht="15.75" thickBot="1" x14ac:dyDescent="0.3">
      <c r="A1772" s="87">
        <v>22020406</v>
      </c>
      <c r="B1772" s="88" t="s">
        <v>503</v>
      </c>
      <c r="C1772" s="89">
        <v>900000</v>
      </c>
      <c r="D1772" s="89">
        <v>1980000</v>
      </c>
      <c r="E1772" s="89">
        <v>160000</v>
      </c>
      <c r="F1772" s="89">
        <v>1980000</v>
      </c>
      <c r="G1772" s="89">
        <v>2079000</v>
      </c>
      <c r="H1772" s="89">
        <v>2182950</v>
      </c>
    </row>
    <row r="1773" spans="1:8" ht="15.75" thickBot="1" x14ac:dyDescent="0.3">
      <c r="A1773" s="84">
        <v>220205</v>
      </c>
      <c r="B1773" s="85" t="s">
        <v>508</v>
      </c>
      <c r="C1773" s="92">
        <v>0</v>
      </c>
      <c r="D1773" s="86">
        <v>2413908</v>
      </c>
      <c r="E1773" s="86">
        <v>250000</v>
      </c>
      <c r="F1773" s="86">
        <v>2413908</v>
      </c>
      <c r="G1773" s="86">
        <v>2534603.4</v>
      </c>
      <c r="H1773" s="86">
        <v>2661333.5699999998</v>
      </c>
    </row>
    <row r="1774" spans="1:8" ht="15.75" thickBot="1" x14ac:dyDescent="0.3">
      <c r="A1774" s="87">
        <v>22020501</v>
      </c>
      <c r="B1774" s="88" t="s">
        <v>509</v>
      </c>
      <c r="C1774" s="93">
        <v>0</v>
      </c>
      <c r="D1774" s="89">
        <v>2413908</v>
      </c>
      <c r="E1774" s="89">
        <v>250000</v>
      </c>
      <c r="F1774" s="89">
        <v>2413908</v>
      </c>
      <c r="G1774" s="89">
        <v>2534603.4</v>
      </c>
      <c r="H1774" s="89">
        <v>2661333.5699999998</v>
      </c>
    </row>
    <row r="1775" spans="1:8" ht="30.75" thickBot="1" x14ac:dyDescent="0.3">
      <c r="A1775" s="84">
        <v>220207</v>
      </c>
      <c r="B1775" s="85" t="s">
        <v>517</v>
      </c>
      <c r="C1775" s="92">
        <v>0</v>
      </c>
      <c r="D1775" s="86">
        <v>100000</v>
      </c>
      <c r="E1775" s="92">
        <v>0</v>
      </c>
      <c r="F1775" s="86">
        <v>100000</v>
      </c>
      <c r="G1775" s="86">
        <v>105000</v>
      </c>
      <c r="H1775" s="86">
        <v>110250</v>
      </c>
    </row>
    <row r="1776" spans="1:8" ht="15.75" thickBot="1" x14ac:dyDescent="0.3">
      <c r="A1776" s="87">
        <v>22020702</v>
      </c>
      <c r="B1776" s="88" t="s">
        <v>519</v>
      </c>
      <c r="C1776" s="93">
        <v>0</v>
      </c>
      <c r="D1776" s="89">
        <v>100000</v>
      </c>
      <c r="E1776" s="93">
        <v>0</v>
      </c>
      <c r="F1776" s="89">
        <v>100000</v>
      </c>
      <c r="G1776" s="89">
        <v>105000</v>
      </c>
      <c r="H1776" s="89">
        <v>110250</v>
      </c>
    </row>
    <row r="1777" spans="1:8" ht="15.75" thickBot="1" x14ac:dyDescent="0.3">
      <c r="A1777" s="84">
        <v>220210</v>
      </c>
      <c r="B1777" s="85" t="s">
        <v>535</v>
      </c>
      <c r="C1777" s="86">
        <v>1320000</v>
      </c>
      <c r="D1777" s="86">
        <v>3949924.1</v>
      </c>
      <c r="E1777" s="86">
        <v>464000</v>
      </c>
      <c r="F1777" s="86">
        <v>3949924.1</v>
      </c>
      <c r="G1777" s="86">
        <v>4147420.31</v>
      </c>
      <c r="H1777" s="86">
        <v>4354791.32</v>
      </c>
    </row>
    <row r="1778" spans="1:8" ht="15.75" thickBot="1" x14ac:dyDescent="0.3">
      <c r="A1778" s="87">
        <v>22021001</v>
      </c>
      <c r="B1778" s="88" t="s">
        <v>536</v>
      </c>
      <c r="C1778" s="93">
        <v>0</v>
      </c>
      <c r="D1778" s="89">
        <v>1415666.5</v>
      </c>
      <c r="E1778" s="89">
        <v>150000</v>
      </c>
      <c r="F1778" s="89">
        <v>1415666.5</v>
      </c>
      <c r="G1778" s="89">
        <v>1486449.83</v>
      </c>
      <c r="H1778" s="89">
        <v>1560772.32</v>
      </c>
    </row>
    <row r="1779" spans="1:8" ht="15.75" thickBot="1" x14ac:dyDescent="0.3">
      <c r="A1779" s="87">
        <v>22021002</v>
      </c>
      <c r="B1779" s="88" t="s">
        <v>537</v>
      </c>
      <c r="C1779" s="89">
        <v>300000</v>
      </c>
      <c r="D1779" s="89">
        <v>528000</v>
      </c>
      <c r="E1779" s="89">
        <v>54000</v>
      </c>
      <c r="F1779" s="89">
        <v>528000</v>
      </c>
      <c r="G1779" s="89">
        <v>554400</v>
      </c>
      <c r="H1779" s="89">
        <v>582120</v>
      </c>
    </row>
    <row r="1780" spans="1:8" ht="15.75" thickBot="1" x14ac:dyDescent="0.3">
      <c r="A1780" s="87">
        <v>22021003</v>
      </c>
      <c r="B1780" s="88" t="s">
        <v>538</v>
      </c>
      <c r="C1780" s="93">
        <v>0</v>
      </c>
      <c r="D1780" s="89">
        <v>265980</v>
      </c>
      <c r="E1780" s="89">
        <v>37000</v>
      </c>
      <c r="F1780" s="89">
        <v>265980</v>
      </c>
      <c r="G1780" s="89">
        <v>279279</v>
      </c>
      <c r="H1780" s="89">
        <v>293242.95</v>
      </c>
    </row>
    <row r="1781" spans="1:8" ht="15.75" thickBot="1" x14ac:dyDescent="0.3">
      <c r="A1781" s="87">
        <v>22021006</v>
      </c>
      <c r="B1781" s="88" t="s">
        <v>540</v>
      </c>
      <c r="C1781" s="93">
        <v>0</v>
      </c>
      <c r="D1781" s="89">
        <v>777957.6</v>
      </c>
      <c r="E1781" s="89">
        <v>70000</v>
      </c>
      <c r="F1781" s="89">
        <v>777957.6</v>
      </c>
      <c r="G1781" s="89">
        <v>816855.48</v>
      </c>
      <c r="H1781" s="89">
        <v>857698.25</v>
      </c>
    </row>
    <row r="1782" spans="1:8" ht="15.75" thickBot="1" x14ac:dyDescent="0.3">
      <c r="A1782" s="87">
        <v>22021007</v>
      </c>
      <c r="B1782" s="88" t="s">
        <v>541</v>
      </c>
      <c r="C1782" s="89">
        <v>1020000</v>
      </c>
      <c r="D1782" s="89">
        <v>962320</v>
      </c>
      <c r="E1782" s="89">
        <v>153000</v>
      </c>
      <c r="F1782" s="89">
        <v>962320</v>
      </c>
      <c r="G1782" s="89">
        <v>1010436</v>
      </c>
      <c r="H1782" s="89">
        <v>1060957.8</v>
      </c>
    </row>
    <row r="1783" spans="1:8" ht="15.75" thickBot="1" x14ac:dyDescent="0.3">
      <c r="A1783" s="81">
        <v>2204</v>
      </c>
      <c r="B1783" s="82" t="s">
        <v>556</v>
      </c>
      <c r="C1783" s="91">
        <v>0</v>
      </c>
      <c r="D1783" s="83">
        <v>200000</v>
      </c>
      <c r="E1783" s="91">
        <v>0</v>
      </c>
      <c r="F1783" s="83">
        <v>200000</v>
      </c>
      <c r="G1783" s="83">
        <v>210000</v>
      </c>
      <c r="H1783" s="83">
        <v>220500</v>
      </c>
    </row>
    <row r="1784" spans="1:8" ht="15.75" thickBot="1" x14ac:dyDescent="0.3">
      <c r="A1784" s="84">
        <v>220401</v>
      </c>
      <c r="B1784" s="85" t="s">
        <v>557</v>
      </c>
      <c r="C1784" s="92">
        <v>0</v>
      </c>
      <c r="D1784" s="86">
        <v>200000</v>
      </c>
      <c r="E1784" s="92">
        <v>0</v>
      </c>
      <c r="F1784" s="86">
        <v>200000</v>
      </c>
      <c r="G1784" s="86">
        <v>210000</v>
      </c>
      <c r="H1784" s="86">
        <v>220500</v>
      </c>
    </row>
    <row r="1785" spans="1:8" ht="15.75" thickBot="1" x14ac:dyDescent="0.3">
      <c r="A1785" s="87">
        <v>22040109</v>
      </c>
      <c r="B1785" s="88" t="s">
        <v>560</v>
      </c>
      <c r="C1785" s="93">
        <v>0</v>
      </c>
      <c r="D1785" s="89">
        <v>200000</v>
      </c>
      <c r="E1785" s="93">
        <v>0</v>
      </c>
      <c r="F1785" s="89">
        <v>200000</v>
      </c>
      <c r="G1785" s="89">
        <v>210000</v>
      </c>
      <c r="H1785" s="89">
        <v>220500</v>
      </c>
    </row>
    <row r="1786" spans="1:8" ht="15.75" thickBot="1" x14ac:dyDescent="0.3">
      <c r="A1786" s="78">
        <v>23</v>
      </c>
      <c r="B1786" s="79" t="s">
        <v>569</v>
      </c>
      <c r="C1786" s="90">
        <v>0</v>
      </c>
      <c r="D1786" s="80">
        <v>3040000</v>
      </c>
      <c r="E1786" s="90">
        <v>0</v>
      </c>
      <c r="F1786" s="80">
        <v>40000000</v>
      </c>
      <c r="G1786" s="80">
        <v>43461050.530000001</v>
      </c>
      <c r="H1786" s="80">
        <v>47133741.210000001</v>
      </c>
    </row>
    <row r="1787" spans="1:8" ht="15.75" thickBot="1" x14ac:dyDescent="0.3">
      <c r="A1787" s="81">
        <v>2301</v>
      </c>
      <c r="B1787" s="82" t="s">
        <v>570</v>
      </c>
      <c r="C1787" s="91">
        <v>0</v>
      </c>
      <c r="D1787" s="91">
        <v>0</v>
      </c>
      <c r="E1787" s="91">
        <v>0</v>
      </c>
      <c r="F1787" s="83">
        <v>7000000</v>
      </c>
      <c r="G1787" s="91">
        <v>0</v>
      </c>
      <c r="H1787" s="91">
        <v>0</v>
      </c>
    </row>
    <row r="1788" spans="1:8" ht="15.75" thickBot="1" x14ac:dyDescent="0.3">
      <c r="A1788" s="84">
        <v>230101</v>
      </c>
      <c r="B1788" s="85" t="s">
        <v>571</v>
      </c>
      <c r="C1788" s="92">
        <v>0</v>
      </c>
      <c r="D1788" s="92">
        <v>0</v>
      </c>
      <c r="E1788" s="92">
        <v>0</v>
      </c>
      <c r="F1788" s="86">
        <v>7000000</v>
      </c>
      <c r="G1788" s="92">
        <v>0</v>
      </c>
      <c r="H1788" s="92">
        <v>0</v>
      </c>
    </row>
    <row r="1789" spans="1:8" ht="15.75" thickBot="1" x14ac:dyDescent="0.3">
      <c r="A1789" s="87">
        <v>23010105</v>
      </c>
      <c r="B1789" s="88" t="s">
        <v>576</v>
      </c>
      <c r="C1789" s="93">
        <v>0</v>
      </c>
      <c r="D1789" s="93">
        <v>0</v>
      </c>
      <c r="E1789" s="93">
        <v>0</v>
      </c>
      <c r="F1789" s="89">
        <v>7000000</v>
      </c>
      <c r="G1789" s="93">
        <v>0</v>
      </c>
      <c r="H1789" s="93">
        <v>0</v>
      </c>
    </row>
    <row r="1790" spans="1:8" ht="15.75" thickBot="1" x14ac:dyDescent="0.3">
      <c r="A1790" s="81">
        <v>2302</v>
      </c>
      <c r="B1790" s="82" t="s">
        <v>598</v>
      </c>
      <c r="C1790" s="91">
        <v>0</v>
      </c>
      <c r="D1790" s="83">
        <v>3040000</v>
      </c>
      <c r="E1790" s="91">
        <v>0</v>
      </c>
      <c r="F1790" s="83">
        <v>16000000</v>
      </c>
      <c r="G1790" s="83">
        <v>43461050.530000001</v>
      </c>
      <c r="H1790" s="83">
        <v>47133741.210000001</v>
      </c>
    </row>
    <row r="1791" spans="1:8" ht="30.75" thickBot="1" x14ac:dyDescent="0.3">
      <c r="A1791" s="84">
        <v>230201</v>
      </c>
      <c r="B1791" s="85" t="s">
        <v>599</v>
      </c>
      <c r="C1791" s="92">
        <v>0</v>
      </c>
      <c r="D1791" s="86">
        <v>3040000</v>
      </c>
      <c r="E1791" s="92">
        <v>0</v>
      </c>
      <c r="F1791" s="86">
        <v>16000000</v>
      </c>
      <c r="G1791" s="86">
        <v>43461050.530000001</v>
      </c>
      <c r="H1791" s="86">
        <v>47133741.210000001</v>
      </c>
    </row>
    <row r="1792" spans="1:8" ht="30.75" thickBot="1" x14ac:dyDescent="0.3">
      <c r="A1792" s="87">
        <v>23020119</v>
      </c>
      <c r="B1792" s="88" t="s">
        <v>614</v>
      </c>
      <c r="C1792" s="93">
        <v>0</v>
      </c>
      <c r="D1792" s="93">
        <v>0</v>
      </c>
      <c r="E1792" s="93">
        <v>0</v>
      </c>
      <c r="F1792" s="89">
        <v>8000000</v>
      </c>
      <c r="G1792" s="93">
        <v>0</v>
      </c>
      <c r="H1792" s="93">
        <v>0</v>
      </c>
    </row>
    <row r="1793" spans="1:8" ht="30.75" thickBot="1" x14ac:dyDescent="0.3">
      <c r="A1793" s="87">
        <v>23020122</v>
      </c>
      <c r="B1793" s="88" t="s">
        <v>615</v>
      </c>
      <c r="C1793" s="93">
        <v>0</v>
      </c>
      <c r="D1793" s="89">
        <v>3040000</v>
      </c>
      <c r="E1793" s="93">
        <v>0</v>
      </c>
      <c r="F1793" s="89">
        <v>8000000</v>
      </c>
      <c r="G1793" s="89">
        <v>43461050.530000001</v>
      </c>
      <c r="H1793" s="89">
        <v>47133741.210000001</v>
      </c>
    </row>
    <row r="1794" spans="1:8" ht="15.75" thickBot="1" x14ac:dyDescent="0.3">
      <c r="A1794" s="81">
        <v>2303</v>
      </c>
      <c r="B1794" s="82" t="s">
        <v>622</v>
      </c>
      <c r="C1794" s="91">
        <v>0</v>
      </c>
      <c r="D1794" s="91">
        <v>0</v>
      </c>
      <c r="E1794" s="91">
        <v>0</v>
      </c>
      <c r="F1794" s="83">
        <v>8000000</v>
      </c>
      <c r="G1794" s="91">
        <v>0</v>
      </c>
      <c r="H1794" s="91">
        <v>0</v>
      </c>
    </row>
    <row r="1795" spans="1:8" ht="30.75" thickBot="1" x14ac:dyDescent="0.3">
      <c r="A1795" s="84">
        <v>230301</v>
      </c>
      <c r="B1795" s="85" t="s">
        <v>623</v>
      </c>
      <c r="C1795" s="92">
        <v>0</v>
      </c>
      <c r="D1795" s="92">
        <v>0</v>
      </c>
      <c r="E1795" s="92">
        <v>0</v>
      </c>
      <c r="F1795" s="86">
        <v>8000000</v>
      </c>
      <c r="G1795" s="92">
        <v>0</v>
      </c>
      <c r="H1795" s="92">
        <v>0</v>
      </c>
    </row>
    <row r="1796" spans="1:8" ht="15.75" thickBot="1" x14ac:dyDescent="0.3">
      <c r="A1796" s="87">
        <v>23030124</v>
      </c>
      <c r="B1796" s="88" t="s">
        <v>638</v>
      </c>
      <c r="C1796" s="93">
        <v>0</v>
      </c>
      <c r="D1796" s="93">
        <v>0</v>
      </c>
      <c r="E1796" s="93">
        <v>0</v>
      </c>
      <c r="F1796" s="89">
        <v>8000000</v>
      </c>
      <c r="G1796" s="93">
        <v>0</v>
      </c>
      <c r="H1796" s="93">
        <v>0</v>
      </c>
    </row>
    <row r="1797" spans="1:8" ht="15.75" thickBot="1" x14ac:dyDescent="0.3">
      <c r="A1797" s="81">
        <v>2305</v>
      </c>
      <c r="B1797" s="82" t="s">
        <v>648</v>
      </c>
      <c r="C1797" s="91">
        <v>0</v>
      </c>
      <c r="D1797" s="91">
        <v>0</v>
      </c>
      <c r="E1797" s="91">
        <v>0</v>
      </c>
      <c r="F1797" s="83">
        <v>9000000</v>
      </c>
      <c r="G1797" s="91">
        <v>0</v>
      </c>
      <c r="H1797" s="91">
        <v>0</v>
      </c>
    </row>
    <row r="1798" spans="1:8" ht="15.75" thickBot="1" x14ac:dyDescent="0.3">
      <c r="A1798" s="84">
        <v>230501</v>
      </c>
      <c r="B1798" s="85" t="s">
        <v>649</v>
      </c>
      <c r="C1798" s="92">
        <v>0</v>
      </c>
      <c r="D1798" s="92">
        <v>0</v>
      </c>
      <c r="E1798" s="92">
        <v>0</v>
      </c>
      <c r="F1798" s="86">
        <v>9000000</v>
      </c>
      <c r="G1798" s="92">
        <v>0</v>
      </c>
      <c r="H1798" s="92">
        <v>0</v>
      </c>
    </row>
    <row r="1799" spans="1:8" ht="15.75" thickBot="1" x14ac:dyDescent="0.3">
      <c r="A1799" s="87">
        <v>23050101</v>
      </c>
      <c r="B1799" s="88" t="s">
        <v>650</v>
      </c>
      <c r="C1799" s="93">
        <v>0</v>
      </c>
      <c r="D1799" s="93">
        <v>0</v>
      </c>
      <c r="E1799" s="93">
        <v>0</v>
      </c>
      <c r="F1799" s="89">
        <v>9000000</v>
      </c>
      <c r="G1799" s="93">
        <v>0</v>
      </c>
      <c r="H1799" s="93">
        <v>0</v>
      </c>
    </row>
    <row r="1800" spans="1:8" ht="15.75" thickBot="1" x14ac:dyDescent="0.3">
      <c r="A1800" s="66"/>
      <c r="B1800" s="94"/>
      <c r="C1800" s="67"/>
      <c r="D1800" s="67"/>
      <c r="E1800" s="67"/>
      <c r="F1800" s="67"/>
      <c r="G1800" s="67"/>
      <c r="H1800" s="67"/>
    </row>
    <row r="1801" spans="1:8" ht="15.75" thickBot="1" x14ac:dyDescent="0.3">
      <c r="A1801" s="130" t="s">
        <v>3537</v>
      </c>
      <c r="B1801" s="131"/>
      <c r="C1801" s="131"/>
      <c r="D1801" s="131"/>
      <c r="E1801" s="131"/>
      <c r="F1801" s="131"/>
      <c r="G1801" s="131"/>
      <c r="H1801" s="132"/>
    </row>
    <row r="1802" spans="1:8" ht="30.75" thickBot="1" x14ac:dyDescent="0.3">
      <c r="A1802" s="55" t="s">
        <v>231</v>
      </c>
      <c r="B1802" s="56" t="s">
        <v>3480</v>
      </c>
      <c r="C1802" s="57" t="s">
        <v>2</v>
      </c>
      <c r="D1802" s="57" t="s">
        <v>3</v>
      </c>
      <c r="E1802" s="57" t="s">
        <v>4</v>
      </c>
      <c r="F1802" s="57" t="s">
        <v>5</v>
      </c>
      <c r="G1802" s="57" t="s">
        <v>6</v>
      </c>
      <c r="H1802" s="57" t="s">
        <v>7</v>
      </c>
    </row>
    <row r="1803" spans="1:8" ht="15.75" thickBot="1" x14ac:dyDescent="0.3">
      <c r="A1803" s="58">
        <v>2</v>
      </c>
      <c r="B1803" s="59" t="s">
        <v>454</v>
      </c>
      <c r="C1803" s="60">
        <v>0</v>
      </c>
      <c r="D1803" s="61">
        <v>40000000</v>
      </c>
      <c r="E1803" s="60">
        <v>0</v>
      </c>
      <c r="F1803" s="61">
        <v>60653000</v>
      </c>
      <c r="G1803" s="61">
        <v>65901077.439999998</v>
      </c>
      <c r="H1803" s="61">
        <v>71470070.140000001</v>
      </c>
    </row>
    <row r="1804" spans="1:8" ht="15.75" thickBot="1" x14ac:dyDescent="0.3">
      <c r="A1804" s="95">
        <v>23</v>
      </c>
      <c r="B1804" s="79" t="s">
        <v>569</v>
      </c>
      <c r="C1804" s="96">
        <v>0</v>
      </c>
      <c r="D1804" s="97">
        <v>40000000</v>
      </c>
      <c r="E1804" s="96">
        <v>0</v>
      </c>
      <c r="F1804" s="97">
        <v>60653000</v>
      </c>
      <c r="G1804" s="97">
        <v>65901077.439999998</v>
      </c>
      <c r="H1804" s="97">
        <v>71470070.140000001</v>
      </c>
    </row>
    <row r="1805" spans="1:8" ht="15.75" thickBot="1" x14ac:dyDescent="0.3">
      <c r="A1805" s="81">
        <v>2301</v>
      </c>
      <c r="B1805" s="82" t="s">
        <v>570</v>
      </c>
      <c r="C1805" s="91">
        <v>0</v>
      </c>
      <c r="D1805" s="83">
        <v>20000000</v>
      </c>
      <c r="E1805" s="91">
        <v>0</v>
      </c>
      <c r="F1805" s="83">
        <v>20653000</v>
      </c>
      <c r="G1805" s="83">
        <v>25901077.440000001</v>
      </c>
      <c r="H1805" s="83">
        <v>30470070.140000001</v>
      </c>
    </row>
    <row r="1806" spans="1:8" ht="15.75" thickBot="1" x14ac:dyDescent="0.3">
      <c r="A1806" s="84">
        <v>230101</v>
      </c>
      <c r="B1806" s="85" t="s">
        <v>571</v>
      </c>
      <c r="C1806" s="92">
        <v>0</v>
      </c>
      <c r="D1806" s="86">
        <v>20000000</v>
      </c>
      <c r="E1806" s="92">
        <v>0</v>
      </c>
      <c r="F1806" s="86">
        <v>20653000</v>
      </c>
      <c r="G1806" s="86">
        <v>25901077.440000001</v>
      </c>
      <c r="H1806" s="86">
        <v>30470070.140000001</v>
      </c>
    </row>
    <row r="1807" spans="1:8" ht="15.75" thickBot="1" x14ac:dyDescent="0.3">
      <c r="A1807" s="87">
        <v>23010142</v>
      </c>
      <c r="B1807" s="88" t="s">
        <v>597</v>
      </c>
      <c r="C1807" s="93">
        <v>0</v>
      </c>
      <c r="D1807" s="89">
        <v>20000000</v>
      </c>
      <c r="E1807" s="93">
        <v>0</v>
      </c>
      <c r="F1807" s="89">
        <v>20653000</v>
      </c>
      <c r="G1807" s="89">
        <v>25901077.440000001</v>
      </c>
      <c r="H1807" s="89">
        <v>30470070.140000001</v>
      </c>
    </row>
    <row r="1808" spans="1:8" ht="15.75" thickBot="1" x14ac:dyDescent="0.3">
      <c r="A1808" s="81">
        <v>2302</v>
      </c>
      <c r="B1808" s="82" t="s">
        <v>598</v>
      </c>
      <c r="C1808" s="91">
        <v>0</v>
      </c>
      <c r="D1808" s="83">
        <v>20000000</v>
      </c>
      <c r="E1808" s="91">
        <v>0</v>
      </c>
      <c r="F1808" s="83">
        <v>40000000</v>
      </c>
      <c r="G1808" s="83">
        <v>40000000</v>
      </c>
      <c r="H1808" s="83">
        <v>41000000</v>
      </c>
    </row>
    <row r="1809" spans="1:8" ht="30.75" thickBot="1" x14ac:dyDescent="0.3">
      <c r="A1809" s="84">
        <v>230201</v>
      </c>
      <c r="B1809" s="85" t="s">
        <v>599</v>
      </c>
      <c r="C1809" s="92">
        <v>0</v>
      </c>
      <c r="D1809" s="86">
        <v>20000000</v>
      </c>
      <c r="E1809" s="92">
        <v>0</v>
      </c>
      <c r="F1809" s="86">
        <v>40000000</v>
      </c>
      <c r="G1809" s="86">
        <v>40000000</v>
      </c>
      <c r="H1809" s="86">
        <v>41000000</v>
      </c>
    </row>
    <row r="1810" spans="1:8" ht="15.75" thickBot="1" x14ac:dyDescent="0.3">
      <c r="A1810" s="87">
        <v>23020127</v>
      </c>
      <c r="B1810" s="88" t="s">
        <v>619</v>
      </c>
      <c r="C1810" s="93">
        <v>0</v>
      </c>
      <c r="D1810" s="89">
        <v>20000000</v>
      </c>
      <c r="E1810" s="93">
        <v>0</v>
      </c>
      <c r="F1810" s="89">
        <v>40000000</v>
      </c>
      <c r="G1810" s="89">
        <v>40000000</v>
      </c>
      <c r="H1810" s="89">
        <v>41000000</v>
      </c>
    </row>
    <row r="1811" spans="1:8" ht="15.75" thickBot="1" x14ac:dyDescent="0.3">
      <c r="A1811" s="66"/>
      <c r="B1811" s="94"/>
      <c r="C1811" s="67"/>
      <c r="D1811" s="67"/>
      <c r="E1811" s="67"/>
      <c r="F1811" s="67"/>
      <c r="G1811" s="67"/>
      <c r="H1811" s="67"/>
    </row>
    <row r="1812" spans="1:8" ht="15.75" thickBot="1" x14ac:dyDescent="0.3">
      <c r="A1812" s="130" t="s">
        <v>3538</v>
      </c>
      <c r="B1812" s="131"/>
      <c r="C1812" s="131"/>
      <c r="D1812" s="131"/>
      <c r="E1812" s="131"/>
      <c r="F1812" s="131"/>
      <c r="G1812" s="131"/>
      <c r="H1812" s="132"/>
    </row>
    <row r="1813" spans="1:8" ht="30.75" thickBot="1" x14ac:dyDescent="0.3">
      <c r="A1813" s="55" t="s">
        <v>231</v>
      </c>
      <c r="B1813" s="56" t="s">
        <v>3480</v>
      </c>
      <c r="C1813" s="57" t="s">
        <v>2</v>
      </c>
      <c r="D1813" s="57" t="s">
        <v>3</v>
      </c>
      <c r="E1813" s="57" t="s">
        <v>4</v>
      </c>
      <c r="F1813" s="57" t="s">
        <v>5</v>
      </c>
      <c r="G1813" s="57" t="s">
        <v>6</v>
      </c>
      <c r="H1813" s="57" t="s">
        <v>7</v>
      </c>
    </row>
    <row r="1814" spans="1:8" ht="15.75" thickBot="1" x14ac:dyDescent="0.3">
      <c r="A1814" s="58">
        <v>2</v>
      </c>
      <c r="B1814" s="59" t="s">
        <v>454</v>
      </c>
      <c r="C1814" s="61">
        <v>914255319.30999994</v>
      </c>
      <c r="D1814" s="61">
        <v>3643024633.4499998</v>
      </c>
      <c r="E1814" s="61">
        <v>594805493</v>
      </c>
      <c r="F1814" s="61">
        <v>4705306838.4499998</v>
      </c>
      <c r="G1814" s="61">
        <v>4997010652.2299995</v>
      </c>
      <c r="H1814" s="61">
        <v>5301305563.6700001</v>
      </c>
    </row>
    <row r="1815" spans="1:8" ht="15.75" thickBot="1" x14ac:dyDescent="0.3">
      <c r="A1815" s="78">
        <v>21</v>
      </c>
      <c r="B1815" s="79" t="s">
        <v>455</v>
      </c>
      <c r="C1815" s="80">
        <v>743568796</v>
      </c>
      <c r="D1815" s="80">
        <v>740164262</v>
      </c>
      <c r="E1815" s="80">
        <v>370082131</v>
      </c>
      <c r="F1815" s="80">
        <v>682945467</v>
      </c>
      <c r="G1815" s="80">
        <v>699035862</v>
      </c>
      <c r="H1815" s="80">
        <v>711969196</v>
      </c>
    </row>
    <row r="1816" spans="1:8" ht="15.75" thickBot="1" x14ac:dyDescent="0.3">
      <c r="A1816" s="81">
        <v>2101</v>
      </c>
      <c r="B1816" s="82" t="s">
        <v>456</v>
      </c>
      <c r="C1816" s="83">
        <v>687345213.39999998</v>
      </c>
      <c r="D1816" s="83">
        <v>686971603.51999998</v>
      </c>
      <c r="E1816" s="83">
        <v>343485801.75999999</v>
      </c>
      <c r="F1816" s="83">
        <v>638000523.22000003</v>
      </c>
      <c r="G1816" s="83">
        <v>638715676.78999996</v>
      </c>
      <c r="H1816" s="83">
        <v>639464447.67999995</v>
      </c>
    </row>
    <row r="1817" spans="1:8" ht="15.75" thickBot="1" x14ac:dyDescent="0.3">
      <c r="A1817" s="84">
        <v>210101</v>
      </c>
      <c r="B1817" s="85" t="s">
        <v>457</v>
      </c>
      <c r="C1817" s="86">
        <v>687345213.39999998</v>
      </c>
      <c r="D1817" s="86">
        <v>686971603.51999998</v>
      </c>
      <c r="E1817" s="86">
        <v>343485801.75999999</v>
      </c>
      <c r="F1817" s="86">
        <v>638000523.22000003</v>
      </c>
      <c r="G1817" s="86">
        <v>638715676.78999996</v>
      </c>
      <c r="H1817" s="86">
        <v>639464447.67999995</v>
      </c>
    </row>
    <row r="1818" spans="1:8" ht="15.75" thickBot="1" x14ac:dyDescent="0.3">
      <c r="A1818" s="87">
        <v>21010101</v>
      </c>
      <c r="B1818" s="88" t="s">
        <v>456</v>
      </c>
      <c r="C1818" s="89">
        <v>687345213.39999998</v>
      </c>
      <c r="D1818" s="89">
        <v>686971603.51999998</v>
      </c>
      <c r="E1818" s="89">
        <v>343485801.75999999</v>
      </c>
      <c r="F1818" s="89">
        <v>638000523.22000003</v>
      </c>
      <c r="G1818" s="89">
        <v>638715676.78999996</v>
      </c>
      <c r="H1818" s="89">
        <v>639464447.67999995</v>
      </c>
    </row>
    <row r="1819" spans="1:8" ht="15.75" thickBot="1" x14ac:dyDescent="0.3">
      <c r="A1819" s="81">
        <v>2102</v>
      </c>
      <c r="B1819" s="82" t="s">
        <v>461</v>
      </c>
      <c r="C1819" s="83">
        <v>56223582.600000001</v>
      </c>
      <c r="D1819" s="83">
        <v>53192658.479999997</v>
      </c>
      <c r="E1819" s="83">
        <v>26596329.239999998</v>
      </c>
      <c r="F1819" s="83">
        <v>44944943.780000001</v>
      </c>
      <c r="G1819" s="83">
        <v>60320185.210000001</v>
      </c>
      <c r="H1819" s="83">
        <v>72504748.319999993</v>
      </c>
    </row>
    <row r="1820" spans="1:8" ht="15.75" thickBot="1" x14ac:dyDescent="0.3">
      <c r="A1820" s="84">
        <v>210201</v>
      </c>
      <c r="B1820" s="85" t="s">
        <v>462</v>
      </c>
      <c r="C1820" s="86">
        <v>56223582.600000001</v>
      </c>
      <c r="D1820" s="86">
        <v>53192658.479999997</v>
      </c>
      <c r="E1820" s="86">
        <v>26596329.239999998</v>
      </c>
      <c r="F1820" s="86">
        <v>44944943.780000001</v>
      </c>
      <c r="G1820" s="86">
        <v>60320185.210000001</v>
      </c>
      <c r="H1820" s="86">
        <v>72504748.319999993</v>
      </c>
    </row>
    <row r="1821" spans="1:8" ht="15.75" thickBot="1" x14ac:dyDescent="0.3">
      <c r="A1821" s="87">
        <v>21020103</v>
      </c>
      <c r="B1821" s="88" t="s">
        <v>463</v>
      </c>
      <c r="C1821" s="89">
        <v>56223582.600000001</v>
      </c>
      <c r="D1821" s="89">
        <v>53192658.479999997</v>
      </c>
      <c r="E1821" s="89">
        <v>26596329.239999998</v>
      </c>
      <c r="F1821" s="89">
        <v>44944943.780000001</v>
      </c>
      <c r="G1821" s="89">
        <v>60320185.210000001</v>
      </c>
      <c r="H1821" s="89">
        <v>72504748.319999993</v>
      </c>
    </row>
    <row r="1822" spans="1:8" ht="15.75" thickBot="1" x14ac:dyDescent="0.3">
      <c r="A1822" s="78">
        <v>22</v>
      </c>
      <c r="B1822" s="79" t="s">
        <v>465</v>
      </c>
      <c r="C1822" s="80">
        <v>170686523.31</v>
      </c>
      <c r="D1822" s="80">
        <v>1982860371.45</v>
      </c>
      <c r="E1822" s="80">
        <v>224723362</v>
      </c>
      <c r="F1822" s="80">
        <v>1982860371.45</v>
      </c>
      <c r="G1822" s="80">
        <v>2082003390.02</v>
      </c>
      <c r="H1822" s="80">
        <v>2186103559.5300002</v>
      </c>
    </row>
    <row r="1823" spans="1:8" ht="15.75" thickBot="1" x14ac:dyDescent="0.3">
      <c r="A1823" s="81">
        <v>2202</v>
      </c>
      <c r="B1823" s="82" t="s">
        <v>471</v>
      </c>
      <c r="C1823" s="83">
        <v>150486523.31</v>
      </c>
      <c r="D1823" s="83">
        <v>1237724189.45</v>
      </c>
      <c r="E1823" s="83">
        <v>171123362</v>
      </c>
      <c r="F1823" s="83">
        <v>1237724189.45</v>
      </c>
      <c r="G1823" s="83">
        <v>1299610398.9200001</v>
      </c>
      <c r="H1823" s="83">
        <v>1364590918.8699999</v>
      </c>
    </row>
    <row r="1824" spans="1:8" ht="15.75" thickBot="1" x14ac:dyDescent="0.3">
      <c r="A1824" s="84">
        <v>220201</v>
      </c>
      <c r="B1824" s="85" t="s">
        <v>472</v>
      </c>
      <c r="C1824" s="86">
        <v>40469292.990000002</v>
      </c>
      <c r="D1824" s="86">
        <v>200423824.19999999</v>
      </c>
      <c r="E1824" s="86">
        <v>22220000</v>
      </c>
      <c r="F1824" s="86">
        <v>200423824.19999999</v>
      </c>
      <c r="G1824" s="86">
        <v>210445015.41</v>
      </c>
      <c r="H1824" s="86">
        <v>220967266.18000001</v>
      </c>
    </row>
    <row r="1825" spans="1:8" ht="15.75" thickBot="1" x14ac:dyDescent="0.3">
      <c r="A1825" s="87">
        <v>22020102</v>
      </c>
      <c r="B1825" s="88" t="s">
        <v>474</v>
      </c>
      <c r="C1825" s="89">
        <v>40469292.990000002</v>
      </c>
      <c r="D1825" s="89">
        <v>200423824.19999999</v>
      </c>
      <c r="E1825" s="89">
        <v>22220000</v>
      </c>
      <c r="F1825" s="89">
        <v>200423824.19999999</v>
      </c>
      <c r="G1825" s="89">
        <v>210445015.41</v>
      </c>
      <c r="H1825" s="89">
        <v>220967266.18000001</v>
      </c>
    </row>
    <row r="1826" spans="1:8" ht="15.75" thickBot="1" x14ac:dyDescent="0.3">
      <c r="A1826" s="84">
        <v>220202</v>
      </c>
      <c r="B1826" s="85" t="s">
        <v>477</v>
      </c>
      <c r="C1826" s="92">
        <v>0</v>
      </c>
      <c r="D1826" s="86">
        <v>8580000</v>
      </c>
      <c r="E1826" s="92">
        <v>0</v>
      </c>
      <c r="F1826" s="86">
        <v>8580000</v>
      </c>
      <c r="G1826" s="86">
        <v>9009000</v>
      </c>
      <c r="H1826" s="86">
        <v>9459450</v>
      </c>
    </row>
    <row r="1827" spans="1:8" ht="15.75" thickBot="1" x14ac:dyDescent="0.3">
      <c r="A1827" s="87">
        <v>22020201</v>
      </c>
      <c r="B1827" s="88" t="s">
        <v>478</v>
      </c>
      <c r="C1827" s="93">
        <v>0</v>
      </c>
      <c r="D1827" s="89">
        <v>1980000</v>
      </c>
      <c r="E1827" s="93">
        <v>0</v>
      </c>
      <c r="F1827" s="89">
        <v>1980000</v>
      </c>
      <c r="G1827" s="89">
        <v>2079000</v>
      </c>
      <c r="H1827" s="89">
        <v>2182950</v>
      </c>
    </row>
    <row r="1828" spans="1:8" ht="15.75" thickBot="1" x14ac:dyDescent="0.3">
      <c r="A1828" s="87">
        <v>22020202</v>
      </c>
      <c r="B1828" s="88" t="s">
        <v>479</v>
      </c>
      <c r="C1828" s="93">
        <v>0</v>
      </c>
      <c r="D1828" s="89">
        <v>3300000</v>
      </c>
      <c r="E1828" s="93">
        <v>0</v>
      </c>
      <c r="F1828" s="89">
        <v>3300000</v>
      </c>
      <c r="G1828" s="89">
        <v>3465000</v>
      </c>
      <c r="H1828" s="89">
        <v>3638250</v>
      </c>
    </row>
    <row r="1829" spans="1:8" ht="15.75" thickBot="1" x14ac:dyDescent="0.3">
      <c r="A1829" s="87">
        <v>22020206</v>
      </c>
      <c r="B1829" s="88" t="s">
        <v>483</v>
      </c>
      <c r="C1829" s="93">
        <v>0</v>
      </c>
      <c r="D1829" s="89">
        <v>3300000</v>
      </c>
      <c r="E1829" s="93">
        <v>0</v>
      </c>
      <c r="F1829" s="89">
        <v>3300000</v>
      </c>
      <c r="G1829" s="89">
        <v>3465000</v>
      </c>
      <c r="H1829" s="89">
        <v>3638250</v>
      </c>
    </row>
    <row r="1830" spans="1:8" ht="15.75" thickBot="1" x14ac:dyDescent="0.3">
      <c r="A1830" s="84">
        <v>220203</v>
      </c>
      <c r="B1830" s="85" t="s">
        <v>485</v>
      </c>
      <c r="C1830" s="86">
        <v>5532250</v>
      </c>
      <c r="D1830" s="86">
        <v>19668000</v>
      </c>
      <c r="E1830" s="86">
        <v>2489500</v>
      </c>
      <c r="F1830" s="86">
        <v>19668000</v>
      </c>
      <c r="G1830" s="86">
        <v>20651400</v>
      </c>
      <c r="H1830" s="86">
        <v>21683970</v>
      </c>
    </row>
    <row r="1831" spans="1:8" ht="30.75" thickBot="1" x14ac:dyDescent="0.3">
      <c r="A1831" s="87">
        <v>22020301</v>
      </c>
      <c r="B1831" s="88" t="s">
        <v>486</v>
      </c>
      <c r="C1831" s="89">
        <v>3324000</v>
      </c>
      <c r="D1831" s="89">
        <v>5280000</v>
      </c>
      <c r="E1831" s="89">
        <v>1489500</v>
      </c>
      <c r="F1831" s="89">
        <v>5280000</v>
      </c>
      <c r="G1831" s="89">
        <v>5544000</v>
      </c>
      <c r="H1831" s="89">
        <v>5821200</v>
      </c>
    </row>
    <row r="1832" spans="1:8" ht="15.75" thickBot="1" x14ac:dyDescent="0.3">
      <c r="A1832" s="87">
        <v>22020303</v>
      </c>
      <c r="B1832" s="88" t="s">
        <v>488</v>
      </c>
      <c r="C1832" s="89">
        <v>2208250</v>
      </c>
      <c r="D1832" s="89">
        <v>660000</v>
      </c>
      <c r="E1832" s="89">
        <v>1000000</v>
      </c>
      <c r="F1832" s="89">
        <v>660000</v>
      </c>
      <c r="G1832" s="89">
        <v>693000</v>
      </c>
      <c r="H1832" s="89">
        <v>727650</v>
      </c>
    </row>
    <row r="1833" spans="1:8" ht="15.75" thickBot="1" x14ac:dyDescent="0.3">
      <c r="A1833" s="87">
        <v>22020304</v>
      </c>
      <c r="B1833" s="88" t="s">
        <v>489</v>
      </c>
      <c r="C1833" s="93">
        <v>0</v>
      </c>
      <c r="D1833" s="89">
        <v>528000</v>
      </c>
      <c r="E1833" s="93">
        <v>0</v>
      </c>
      <c r="F1833" s="89">
        <v>528000</v>
      </c>
      <c r="G1833" s="89">
        <v>554400</v>
      </c>
      <c r="H1833" s="89">
        <v>582120</v>
      </c>
    </row>
    <row r="1834" spans="1:8" ht="15.75" thickBot="1" x14ac:dyDescent="0.3">
      <c r="A1834" s="87">
        <v>22020309</v>
      </c>
      <c r="B1834" s="88" t="s">
        <v>494</v>
      </c>
      <c r="C1834" s="93">
        <v>0</v>
      </c>
      <c r="D1834" s="89">
        <v>13200000</v>
      </c>
      <c r="E1834" s="93">
        <v>0</v>
      </c>
      <c r="F1834" s="89">
        <v>13200000</v>
      </c>
      <c r="G1834" s="89">
        <v>13860000</v>
      </c>
      <c r="H1834" s="89">
        <v>14553000</v>
      </c>
    </row>
    <row r="1835" spans="1:8" ht="15.75" thickBot="1" x14ac:dyDescent="0.3">
      <c r="A1835" s="84">
        <v>220204</v>
      </c>
      <c r="B1835" s="85" t="s">
        <v>497</v>
      </c>
      <c r="C1835" s="86">
        <v>2851713.65</v>
      </c>
      <c r="D1835" s="86">
        <v>544366490.82000005</v>
      </c>
      <c r="E1835" s="86">
        <v>2893000</v>
      </c>
      <c r="F1835" s="86">
        <v>544366490.82000005</v>
      </c>
      <c r="G1835" s="86">
        <v>571584815.36000001</v>
      </c>
      <c r="H1835" s="86">
        <v>600164056.13</v>
      </c>
    </row>
    <row r="1836" spans="1:8" ht="30.75" thickBot="1" x14ac:dyDescent="0.3">
      <c r="A1836" s="87">
        <v>22020401</v>
      </c>
      <c r="B1836" s="88" t="s">
        <v>498</v>
      </c>
      <c r="C1836" s="89">
        <v>160000</v>
      </c>
      <c r="D1836" s="89">
        <v>6600000</v>
      </c>
      <c r="E1836" s="89">
        <v>1346000</v>
      </c>
      <c r="F1836" s="89">
        <v>6600000</v>
      </c>
      <c r="G1836" s="89">
        <v>6930000</v>
      </c>
      <c r="H1836" s="89">
        <v>7276500</v>
      </c>
    </row>
    <row r="1837" spans="1:8" ht="15.75" thickBot="1" x14ac:dyDescent="0.3">
      <c r="A1837" s="87">
        <v>22020402</v>
      </c>
      <c r="B1837" s="88" t="s">
        <v>499</v>
      </c>
      <c r="C1837" s="89">
        <v>77046.67</v>
      </c>
      <c r="D1837" s="89">
        <v>4620000</v>
      </c>
      <c r="E1837" s="89">
        <v>538000</v>
      </c>
      <c r="F1837" s="89">
        <v>4620000</v>
      </c>
      <c r="G1837" s="89">
        <v>4851000</v>
      </c>
      <c r="H1837" s="89">
        <v>5093550</v>
      </c>
    </row>
    <row r="1838" spans="1:8" ht="30.75" thickBot="1" x14ac:dyDescent="0.3">
      <c r="A1838" s="87">
        <v>22020403</v>
      </c>
      <c r="B1838" s="88" t="s">
        <v>500</v>
      </c>
      <c r="C1838" s="93">
        <v>0</v>
      </c>
      <c r="D1838" s="89">
        <v>3300000</v>
      </c>
      <c r="E1838" s="93">
        <v>0</v>
      </c>
      <c r="F1838" s="89">
        <v>3300000</v>
      </c>
      <c r="G1838" s="89">
        <v>3465000</v>
      </c>
      <c r="H1838" s="89">
        <v>3638250</v>
      </c>
    </row>
    <row r="1839" spans="1:8" ht="15.75" thickBot="1" x14ac:dyDescent="0.3">
      <c r="A1839" s="87">
        <v>22020404</v>
      </c>
      <c r="B1839" s="88" t="s">
        <v>501</v>
      </c>
      <c r="C1839" s="89">
        <v>2614666.98</v>
      </c>
      <c r="D1839" s="89">
        <v>1716000</v>
      </c>
      <c r="E1839" s="89">
        <v>1009000</v>
      </c>
      <c r="F1839" s="89">
        <v>1716000</v>
      </c>
      <c r="G1839" s="89">
        <v>1801800</v>
      </c>
      <c r="H1839" s="89">
        <v>1891890</v>
      </c>
    </row>
    <row r="1840" spans="1:8" ht="15.75" thickBot="1" x14ac:dyDescent="0.3">
      <c r="A1840" s="87">
        <v>22020405</v>
      </c>
      <c r="B1840" s="88" t="s">
        <v>502</v>
      </c>
      <c r="C1840" s="93">
        <v>0</v>
      </c>
      <c r="D1840" s="89">
        <v>3960000</v>
      </c>
      <c r="E1840" s="93">
        <v>0</v>
      </c>
      <c r="F1840" s="89">
        <v>3960000</v>
      </c>
      <c r="G1840" s="89">
        <v>4158000</v>
      </c>
      <c r="H1840" s="89">
        <v>4365900</v>
      </c>
    </row>
    <row r="1841" spans="1:8" ht="15.75" thickBot="1" x14ac:dyDescent="0.3">
      <c r="A1841" s="87">
        <v>22020406</v>
      </c>
      <c r="B1841" s="88" t="s">
        <v>503</v>
      </c>
      <c r="C1841" s="93">
        <v>0</v>
      </c>
      <c r="D1841" s="89">
        <v>524170490.81999999</v>
      </c>
      <c r="E1841" s="93">
        <v>0</v>
      </c>
      <c r="F1841" s="89">
        <v>524170490.81999999</v>
      </c>
      <c r="G1841" s="89">
        <v>550379015.36000001</v>
      </c>
      <c r="H1841" s="89">
        <v>577897966.13</v>
      </c>
    </row>
    <row r="1842" spans="1:8" ht="15.75" thickBot="1" x14ac:dyDescent="0.3">
      <c r="A1842" s="84">
        <v>220205</v>
      </c>
      <c r="B1842" s="85" t="s">
        <v>508</v>
      </c>
      <c r="C1842" s="86">
        <v>2534333.33</v>
      </c>
      <c r="D1842" s="86">
        <v>13549375.380000001</v>
      </c>
      <c r="E1842" s="92">
        <v>0</v>
      </c>
      <c r="F1842" s="86">
        <v>13549375.380000001</v>
      </c>
      <c r="G1842" s="86">
        <v>14226844.15</v>
      </c>
      <c r="H1842" s="86">
        <v>14938186.359999999</v>
      </c>
    </row>
    <row r="1843" spans="1:8" ht="15.75" thickBot="1" x14ac:dyDescent="0.3">
      <c r="A1843" s="87">
        <v>22020501</v>
      </c>
      <c r="B1843" s="88" t="s">
        <v>509</v>
      </c>
      <c r="C1843" s="89">
        <v>2534333.33</v>
      </c>
      <c r="D1843" s="89">
        <v>11149375.380000001</v>
      </c>
      <c r="E1843" s="93">
        <v>0</v>
      </c>
      <c r="F1843" s="89">
        <v>11149375.380000001</v>
      </c>
      <c r="G1843" s="89">
        <v>11706844.15</v>
      </c>
      <c r="H1843" s="89">
        <v>12292186.359999999</v>
      </c>
    </row>
    <row r="1844" spans="1:8" ht="15.75" thickBot="1" x14ac:dyDescent="0.3">
      <c r="A1844" s="87">
        <v>22020502</v>
      </c>
      <c r="B1844" s="88" t="s">
        <v>510</v>
      </c>
      <c r="C1844" s="93">
        <v>0</v>
      </c>
      <c r="D1844" s="89">
        <v>2400000</v>
      </c>
      <c r="E1844" s="93">
        <v>0</v>
      </c>
      <c r="F1844" s="89">
        <v>2400000</v>
      </c>
      <c r="G1844" s="89">
        <v>2520000</v>
      </c>
      <c r="H1844" s="89">
        <v>2646000</v>
      </c>
    </row>
    <row r="1845" spans="1:8" ht="15.75" thickBot="1" x14ac:dyDescent="0.3">
      <c r="A1845" s="84">
        <v>220206</v>
      </c>
      <c r="B1845" s="85" t="s">
        <v>511</v>
      </c>
      <c r="C1845" s="86">
        <v>35602000</v>
      </c>
      <c r="D1845" s="86">
        <v>54250020</v>
      </c>
      <c r="E1845" s="86">
        <v>75494112</v>
      </c>
      <c r="F1845" s="86">
        <v>54250020</v>
      </c>
      <c r="G1845" s="86">
        <v>56962521</v>
      </c>
      <c r="H1845" s="86">
        <v>59810647.049999997</v>
      </c>
    </row>
    <row r="1846" spans="1:8" ht="15.75" thickBot="1" x14ac:dyDescent="0.3">
      <c r="A1846" s="87">
        <v>22020601</v>
      </c>
      <c r="B1846" s="88" t="s">
        <v>512</v>
      </c>
      <c r="C1846" s="89">
        <v>31267000</v>
      </c>
      <c r="D1846" s="89">
        <v>52072020</v>
      </c>
      <c r="E1846" s="89">
        <v>72142612</v>
      </c>
      <c r="F1846" s="89">
        <v>52072020</v>
      </c>
      <c r="G1846" s="89">
        <v>54675621</v>
      </c>
      <c r="H1846" s="89">
        <v>57409402.049999997</v>
      </c>
    </row>
    <row r="1847" spans="1:8" ht="15.75" thickBot="1" x14ac:dyDescent="0.3">
      <c r="A1847" s="87">
        <v>22020605</v>
      </c>
      <c r="B1847" s="88" t="s">
        <v>516</v>
      </c>
      <c r="C1847" s="89">
        <v>4335000</v>
      </c>
      <c r="D1847" s="89">
        <v>2178000</v>
      </c>
      <c r="E1847" s="89">
        <v>3351500</v>
      </c>
      <c r="F1847" s="89">
        <v>2178000</v>
      </c>
      <c r="G1847" s="89">
        <v>2286900</v>
      </c>
      <c r="H1847" s="89">
        <v>2401245</v>
      </c>
    </row>
    <row r="1848" spans="1:8" ht="30.75" thickBot="1" x14ac:dyDescent="0.3">
      <c r="A1848" s="84">
        <v>220207</v>
      </c>
      <c r="B1848" s="85" t="s">
        <v>517</v>
      </c>
      <c r="C1848" s="92">
        <v>0</v>
      </c>
      <c r="D1848" s="86">
        <v>2640000</v>
      </c>
      <c r="E1848" s="92">
        <v>0</v>
      </c>
      <c r="F1848" s="86">
        <v>2640000</v>
      </c>
      <c r="G1848" s="86">
        <v>2772000</v>
      </c>
      <c r="H1848" s="86">
        <v>2910600</v>
      </c>
    </row>
    <row r="1849" spans="1:8" ht="15.75" thickBot="1" x14ac:dyDescent="0.3">
      <c r="A1849" s="87">
        <v>22020701</v>
      </c>
      <c r="B1849" s="88" t="s">
        <v>518</v>
      </c>
      <c r="C1849" s="93">
        <v>0</v>
      </c>
      <c r="D1849" s="89">
        <v>2640000</v>
      </c>
      <c r="E1849" s="93">
        <v>0</v>
      </c>
      <c r="F1849" s="89">
        <v>2640000</v>
      </c>
      <c r="G1849" s="89">
        <v>2772000</v>
      </c>
      <c r="H1849" s="89">
        <v>2910600</v>
      </c>
    </row>
    <row r="1850" spans="1:8" ht="15.75" thickBot="1" x14ac:dyDescent="0.3">
      <c r="A1850" s="84">
        <v>220208</v>
      </c>
      <c r="B1850" s="85" t="s">
        <v>526</v>
      </c>
      <c r="C1850" s="86">
        <v>6170000</v>
      </c>
      <c r="D1850" s="86">
        <v>122097661.05</v>
      </c>
      <c r="E1850" s="86">
        <v>5817000</v>
      </c>
      <c r="F1850" s="86">
        <v>122097661.05</v>
      </c>
      <c r="G1850" s="86">
        <v>128202544.09999999</v>
      </c>
      <c r="H1850" s="86">
        <v>134612671.30000001</v>
      </c>
    </row>
    <row r="1851" spans="1:8" ht="15.75" thickBot="1" x14ac:dyDescent="0.3">
      <c r="A1851" s="87">
        <v>22020801</v>
      </c>
      <c r="B1851" s="88" t="s">
        <v>527</v>
      </c>
      <c r="C1851" s="89">
        <v>6170000</v>
      </c>
      <c r="D1851" s="89">
        <v>33396000</v>
      </c>
      <c r="E1851" s="89">
        <v>5817000</v>
      </c>
      <c r="F1851" s="89">
        <v>33396000</v>
      </c>
      <c r="G1851" s="89">
        <v>35065800</v>
      </c>
      <c r="H1851" s="89">
        <v>36819090</v>
      </c>
    </row>
    <row r="1852" spans="1:8" ht="15.75" thickBot="1" x14ac:dyDescent="0.3">
      <c r="A1852" s="87">
        <v>22020802</v>
      </c>
      <c r="B1852" s="88" t="s">
        <v>528</v>
      </c>
      <c r="C1852" s="93">
        <v>0</v>
      </c>
      <c r="D1852" s="89">
        <v>72958260.629999995</v>
      </c>
      <c r="E1852" s="93">
        <v>0</v>
      </c>
      <c r="F1852" s="89">
        <v>72958260.629999995</v>
      </c>
      <c r="G1852" s="89">
        <v>76606173.659999996</v>
      </c>
      <c r="H1852" s="89">
        <v>80436482.340000004</v>
      </c>
    </row>
    <row r="1853" spans="1:8" ht="15.75" thickBot="1" x14ac:dyDescent="0.3">
      <c r="A1853" s="87">
        <v>22020803</v>
      </c>
      <c r="B1853" s="88" t="s">
        <v>529</v>
      </c>
      <c r="C1853" s="93">
        <v>0</v>
      </c>
      <c r="D1853" s="89">
        <v>15743400.42</v>
      </c>
      <c r="E1853" s="93">
        <v>0</v>
      </c>
      <c r="F1853" s="89">
        <v>15743400.42</v>
      </c>
      <c r="G1853" s="89">
        <v>16530570.439999999</v>
      </c>
      <c r="H1853" s="89">
        <v>17357098.960000001</v>
      </c>
    </row>
    <row r="1854" spans="1:8" ht="15.75" thickBot="1" x14ac:dyDescent="0.3">
      <c r="A1854" s="84">
        <v>220209</v>
      </c>
      <c r="B1854" s="85" t="s">
        <v>531</v>
      </c>
      <c r="C1854" s="86">
        <v>4587866.67</v>
      </c>
      <c r="D1854" s="86">
        <v>73680000</v>
      </c>
      <c r="E1854" s="86">
        <v>160000</v>
      </c>
      <c r="F1854" s="86">
        <v>73680000</v>
      </c>
      <c r="G1854" s="86">
        <v>77364000</v>
      </c>
      <c r="H1854" s="86">
        <v>81232200</v>
      </c>
    </row>
    <row r="1855" spans="1:8" ht="15.75" thickBot="1" x14ac:dyDescent="0.3">
      <c r="A1855" s="87">
        <v>22020902</v>
      </c>
      <c r="B1855" s="88" t="s">
        <v>533</v>
      </c>
      <c r="C1855" s="89">
        <v>4587866.67</v>
      </c>
      <c r="D1855" s="89">
        <v>73680000</v>
      </c>
      <c r="E1855" s="89">
        <v>160000</v>
      </c>
      <c r="F1855" s="89">
        <v>73680000</v>
      </c>
      <c r="G1855" s="89">
        <v>77364000</v>
      </c>
      <c r="H1855" s="89">
        <v>81232200</v>
      </c>
    </row>
    <row r="1856" spans="1:8" ht="15.75" thickBot="1" x14ac:dyDescent="0.3">
      <c r="A1856" s="84">
        <v>220210</v>
      </c>
      <c r="B1856" s="85" t="s">
        <v>535</v>
      </c>
      <c r="C1856" s="86">
        <v>52739066.670000002</v>
      </c>
      <c r="D1856" s="86">
        <v>198468818</v>
      </c>
      <c r="E1856" s="86">
        <v>62049750</v>
      </c>
      <c r="F1856" s="86">
        <v>198468818</v>
      </c>
      <c r="G1856" s="86">
        <v>208392258.90000001</v>
      </c>
      <c r="H1856" s="86">
        <v>218811871.84999999</v>
      </c>
    </row>
    <row r="1857" spans="1:8" ht="15.75" thickBot="1" x14ac:dyDescent="0.3">
      <c r="A1857" s="87">
        <v>22021001</v>
      </c>
      <c r="B1857" s="88" t="s">
        <v>536</v>
      </c>
      <c r="C1857" s="89">
        <v>7574200</v>
      </c>
      <c r="D1857" s="89">
        <v>1089000</v>
      </c>
      <c r="E1857" s="89">
        <v>5326750</v>
      </c>
      <c r="F1857" s="89">
        <v>1089000</v>
      </c>
      <c r="G1857" s="89">
        <v>1143450</v>
      </c>
      <c r="H1857" s="89">
        <v>1200622.5</v>
      </c>
    </row>
    <row r="1858" spans="1:8" ht="15.75" thickBot="1" x14ac:dyDescent="0.3">
      <c r="A1858" s="87">
        <v>22021002</v>
      </c>
      <c r="B1858" s="88" t="s">
        <v>537</v>
      </c>
      <c r="C1858" s="89">
        <v>13296866.67</v>
      </c>
      <c r="D1858" s="89">
        <v>13098000</v>
      </c>
      <c r="E1858" s="89">
        <v>41642000</v>
      </c>
      <c r="F1858" s="89">
        <v>13098000</v>
      </c>
      <c r="G1858" s="89">
        <v>13752900</v>
      </c>
      <c r="H1858" s="89">
        <v>14440545</v>
      </c>
    </row>
    <row r="1859" spans="1:8" ht="15.75" thickBot="1" x14ac:dyDescent="0.3">
      <c r="A1859" s="87">
        <v>22021003</v>
      </c>
      <c r="B1859" s="88" t="s">
        <v>538</v>
      </c>
      <c r="C1859" s="89">
        <v>1315000</v>
      </c>
      <c r="D1859" s="89">
        <v>198000</v>
      </c>
      <c r="E1859" s="89">
        <v>657000</v>
      </c>
      <c r="F1859" s="89">
        <v>198000</v>
      </c>
      <c r="G1859" s="89">
        <v>207900</v>
      </c>
      <c r="H1859" s="89">
        <v>218295</v>
      </c>
    </row>
    <row r="1860" spans="1:8" ht="15.75" thickBot="1" x14ac:dyDescent="0.3">
      <c r="A1860" s="87">
        <v>22021004</v>
      </c>
      <c r="B1860" s="88" t="s">
        <v>539</v>
      </c>
      <c r="C1860" s="93">
        <v>0</v>
      </c>
      <c r="D1860" s="89">
        <v>145935818</v>
      </c>
      <c r="E1860" s="93">
        <v>0</v>
      </c>
      <c r="F1860" s="89">
        <v>145935818</v>
      </c>
      <c r="G1860" s="89">
        <v>153232608.90000001</v>
      </c>
      <c r="H1860" s="89">
        <v>160894239.34999999</v>
      </c>
    </row>
    <row r="1861" spans="1:8" ht="15.75" thickBot="1" x14ac:dyDescent="0.3">
      <c r="A1861" s="87">
        <v>22021006</v>
      </c>
      <c r="B1861" s="88" t="s">
        <v>540</v>
      </c>
      <c r="C1861" s="93">
        <v>0</v>
      </c>
      <c r="D1861" s="89">
        <v>3630000</v>
      </c>
      <c r="E1861" s="93">
        <v>0</v>
      </c>
      <c r="F1861" s="89">
        <v>3630000</v>
      </c>
      <c r="G1861" s="89">
        <v>3811500</v>
      </c>
      <c r="H1861" s="89">
        <v>4002075</v>
      </c>
    </row>
    <row r="1862" spans="1:8" ht="15.75" thickBot="1" x14ac:dyDescent="0.3">
      <c r="A1862" s="87">
        <v>22021007</v>
      </c>
      <c r="B1862" s="88" t="s">
        <v>541</v>
      </c>
      <c r="C1862" s="89">
        <v>30553000</v>
      </c>
      <c r="D1862" s="89">
        <v>3300000</v>
      </c>
      <c r="E1862" s="89">
        <v>14424000</v>
      </c>
      <c r="F1862" s="89">
        <v>3300000</v>
      </c>
      <c r="G1862" s="89">
        <v>3465000</v>
      </c>
      <c r="H1862" s="89">
        <v>3638250</v>
      </c>
    </row>
    <row r="1863" spans="1:8" ht="15.75" thickBot="1" x14ac:dyDescent="0.3">
      <c r="A1863" s="87">
        <v>22021021</v>
      </c>
      <c r="B1863" s="88" t="s">
        <v>546</v>
      </c>
      <c r="C1863" s="93">
        <v>0</v>
      </c>
      <c r="D1863" s="89">
        <v>31218000</v>
      </c>
      <c r="E1863" s="93">
        <v>0</v>
      </c>
      <c r="F1863" s="89">
        <v>31218000</v>
      </c>
      <c r="G1863" s="89">
        <v>32778900</v>
      </c>
      <c r="H1863" s="89">
        <v>34417845</v>
      </c>
    </row>
    <row r="1864" spans="1:8" ht="15.75" thickBot="1" x14ac:dyDescent="0.3">
      <c r="A1864" s="81">
        <v>2204</v>
      </c>
      <c r="B1864" s="82" t="s">
        <v>556</v>
      </c>
      <c r="C1864" s="83">
        <v>20200000</v>
      </c>
      <c r="D1864" s="83">
        <v>745136182</v>
      </c>
      <c r="E1864" s="83">
        <v>53600000</v>
      </c>
      <c r="F1864" s="83">
        <v>745136182</v>
      </c>
      <c r="G1864" s="83">
        <v>782392991.10000002</v>
      </c>
      <c r="H1864" s="83">
        <v>821512640.65999997</v>
      </c>
    </row>
    <row r="1865" spans="1:8" ht="15.75" thickBot="1" x14ac:dyDescent="0.3">
      <c r="A1865" s="84">
        <v>220401</v>
      </c>
      <c r="B1865" s="85" t="s">
        <v>557</v>
      </c>
      <c r="C1865" s="86">
        <v>20200000</v>
      </c>
      <c r="D1865" s="86">
        <v>745136182</v>
      </c>
      <c r="E1865" s="86">
        <v>53600000</v>
      </c>
      <c r="F1865" s="86">
        <v>745136182</v>
      </c>
      <c r="G1865" s="86">
        <v>782392991.10000002</v>
      </c>
      <c r="H1865" s="86">
        <v>821512640.65999997</v>
      </c>
    </row>
    <row r="1866" spans="1:8" ht="15.75" thickBot="1" x14ac:dyDescent="0.3">
      <c r="A1866" s="87">
        <v>22040109</v>
      </c>
      <c r="B1866" s="88" t="s">
        <v>560</v>
      </c>
      <c r="C1866" s="89">
        <v>20200000</v>
      </c>
      <c r="D1866" s="89">
        <v>745136182</v>
      </c>
      <c r="E1866" s="89">
        <v>53600000</v>
      </c>
      <c r="F1866" s="89">
        <v>745136182</v>
      </c>
      <c r="G1866" s="89">
        <v>782392991.10000002</v>
      </c>
      <c r="H1866" s="89">
        <v>821512640.65999997</v>
      </c>
    </row>
    <row r="1867" spans="1:8" ht="15.75" thickBot="1" x14ac:dyDescent="0.3">
      <c r="A1867" s="78">
        <v>23</v>
      </c>
      <c r="B1867" s="79" t="s">
        <v>569</v>
      </c>
      <c r="C1867" s="90">
        <v>0</v>
      </c>
      <c r="D1867" s="80">
        <v>920000000</v>
      </c>
      <c r="E1867" s="90">
        <v>0</v>
      </c>
      <c r="F1867" s="80">
        <v>2039501000</v>
      </c>
      <c r="G1867" s="80">
        <v>2215971400.21</v>
      </c>
      <c r="H1867" s="80">
        <v>2403232808.1399999</v>
      </c>
    </row>
    <row r="1868" spans="1:8" ht="15.75" thickBot="1" x14ac:dyDescent="0.3">
      <c r="A1868" s="81">
        <v>2301</v>
      </c>
      <c r="B1868" s="82" t="s">
        <v>570</v>
      </c>
      <c r="C1868" s="91">
        <v>0</v>
      </c>
      <c r="D1868" s="83">
        <v>778000000</v>
      </c>
      <c r="E1868" s="91">
        <v>0</v>
      </c>
      <c r="F1868" s="83">
        <v>798501000</v>
      </c>
      <c r="G1868" s="83">
        <v>354971400.20999998</v>
      </c>
      <c r="H1868" s="83">
        <v>650000000</v>
      </c>
    </row>
    <row r="1869" spans="1:8" ht="15.75" thickBot="1" x14ac:dyDescent="0.3">
      <c r="A1869" s="84">
        <v>230101</v>
      </c>
      <c r="B1869" s="85" t="s">
        <v>571</v>
      </c>
      <c r="C1869" s="92">
        <v>0</v>
      </c>
      <c r="D1869" s="86">
        <v>778000000</v>
      </c>
      <c r="E1869" s="92">
        <v>0</v>
      </c>
      <c r="F1869" s="86">
        <v>798501000</v>
      </c>
      <c r="G1869" s="86">
        <v>354971400.20999998</v>
      </c>
      <c r="H1869" s="86">
        <v>650000000</v>
      </c>
    </row>
    <row r="1870" spans="1:8" ht="15.75" thickBot="1" x14ac:dyDescent="0.3">
      <c r="A1870" s="87">
        <v>23010105</v>
      </c>
      <c r="B1870" s="88" t="s">
        <v>576</v>
      </c>
      <c r="C1870" s="93">
        <v>0</v>
      </c>
      <c r="D1870" s="89">
        <v>153000000</v>
      </c>
      <c r="E1870" s="93">
        <v>0</v>
      </c>
      <c r="F1870" s="89">
        <v>173000000</v>
      </c>
      <c r="G1870" s="89">
        <v>154971400.21000001</v>
      </c>
      <c r="H1870" s="89">
        <v>250000000</v>
      </c>
    </row>
    <row r="1871" spans="1:8" ht="15.75" thickBot="1" x14ac:dyDescent="0.3">
      <c r="A1871" s="87">
        <v>23010128</v>
      </c>
      <c r="B1871" s="88" t="s">
        <v>590</v>
      </c>
      <c r="C1871" s="93">
        <v>0</v>
      </c>
      <c r="D1871" s="89">
        <v>500000000</v>
      </c>
      <c r="E1871" s="93">
        <v>0</v>
      </c>
      <c r="F1871" s="89">
        <v>500000000</v>
      </c>
      <c r="G1871" s="93">
        <v>0</v>
      </c>
      <c r="H1871" s="93">
        <v>0</v>
      </c>
    </row>
    <row r="1872" spans="1:8" ht="15.75" thickBot="1" x14ac:dyDescent="0.3">
      <c r="A1872" s="87">
        <v>23010142</v>
      </c>
      <c r="B1872" s="88" t="s">
        <v>597</v>
      </c>
      <c r="C1872" s="93">
        <v>0</v>
      </c>
      <c r="D1872" s="89">
        <v>125000000</v>
      </c>
      <c r="E1872" s="93">
        <v>0</v>
      </c>
      <c r="F1872" s="89">
        <v>125501000</v>
      </c>
      <c r="G1872" s="89">
        <v>200000000</v>
      </c>
      <c r="H1872" s="89">
        <v>400000000</v>
      </c>
    </row>
    <row r="1873" spans="1:8" ht="15.75" thickBot="1" x14ac:dyDescent="0.3">
      <c r="A1873" s="81">
        <v>2302</v>
      </c>
      <c r="B1873" s="82" t="s">
        <v>598</v>
      </c>
      <c r="C1873" s="91">
        <v>0</v>
      </c>
      <c r="D1873" s="83">
        <v>120000000</v>
      </c>
      <c r="E1873" s="91">
        <v>0</v>
      </c>
      <c r="F1873" s="83">
        <v>120000000</v>
      </c>
      <c r="G1873" s="83">
        <v>160000000</v>
      </c>
      <c r="H1873" s="83">
        <v>400000000</v>
      </c>
    </row>
    <row r="1874" spans="1:8" ht="30.75" thickBot="1" x14ac:dyDescent="0.3">
      <c r="A1874" s="84">
        <v>230201</v>
      </c>
      <c r="B1874" s="85" t="s">
        <v>599</v>
      </c>
      <c r="C1874" s="92">
        <v>0</v>
      </c>
      <c r="D1874" s="86">
        <v>120000000</v>
      </c>
      <c r="E1874" s="92">
        <v>0</v>
      </c>
      <c r="F1874" s="86">
        <v>120000000</v>
      </c>
      <c r="G1874" s="86">
        <v>160000000</v>
      </c>
      <c r="H1874" s="86">
        <v>400000000</v>
      </c>
    </row>
    <row r="1875" spans="1:8" ht="30.75" thickBot="1" x14ac:dyDescent="0.3">
      <c r="A1875" s="87">
        <v>23020118</v>
      </c>
      <c r="B1875" s="88" t="s">
        <v>613</v>
      </c>
      <c r="C1875" s="93">
        <v>0</v>
      </c>
      <c r="D1875" s="89">
        <v>120000000</v>
      </c>
      <c r="E1875" s="93">
        <v>0</v>
      </c>
      <c r="F1875" s="89">
        <v>120000000</v>
      </c>
      <c r="G1875" s="89">
        <v>160000000</v>
      </c>
      <c r="H1875" s="89">
        <v>400000000</v>
      </c>
    </row>
    <row r="1876" spans="1:8" ht="15.75" thickBot="1" x14ac:dyDescent="0.3">
      <c r="A1876" s="81">
        <v>2303</v>
      </c>
      <c r="B1876" s="82" t="s">
        <v>622</v>
      </c>
      <c r="C1876" s="91">
        <v>0</v>
      </c>
      <c r="D1876" s="83">
        <v>2000000</v>
      </c>
      <c r="E1876" s="91">
        <v>0</v>
      </c>
      <c r="F1876" s="83">
        <v>1101000000</v>
      </c>
      <c r="G1876" s="83">
        <v>1600000000</v>
      </c>
      <c r="H1876" s="83">
        <v>1000000000</v>
      </c>
    </row>
    <row r="1877" spans="1:8" ht="30.75" thickBot="1" x14ac:dyDescent="0.3">
      <c r="A1877" s="84">
        <v>230301</v>
      </c>
      <c r="B1877" s="85" t="s">
        <v>623</v>
      </c>
      <c r="C1877" s="92">
        <v>0</v>
      </c>
      <c r="D1877" s="86">
        <v>2000000</v>
      </c>
      <c r="E1877" s="92">
        <v>0</v>
      </c>
      <c r="F1877" s="86">
        <v>1101000000</v>
      </c>
      <c r="G1877" s="86">
        <v>1600000000</v>
      </c>
      <c r="H1877" s="86">
        <v>1000000000</v>
      </c>
    </row>
    <row r="1878" spans="1:8" ht="30.75" thickBot="1" x14ac:dyDescent="0.3">
      <c r="A1878" s="87">
        <v>23030101</v>
      </c>
      <c r="B1878" s="88" t="s">
        <v>624</v>
      </c>
      <c r="C1878" s="93">
        <v>0</v>
      </c>
      <c r="D1878" s="89">
        <v>2000000</v>
      </c>
      <c r="E1878" s="93">
        <v>0</v>
      </c>
      <c r="F1878" s="89">
        <v>1101000000</v>
      </c>
      <c r="G1878" s="89">
        <v>1600000000</v>
      </c>
      <c r="H1878" s="89">
        <v>1000000000</v>
      </c>
    </row>
    <row r="1879" spans="1:8" ht="15.75" thickBot="1" x14ac:dyDescent="0.3">
      <c r="A1879" s="81">
        <v>2305</v>
      </c>
      <c r="B1879" s="82" t="s">
        <v>648</v>
      </c>
      <c r="C1879" s="91">
        <v>0</v>
      </c>
      <c r="D1879" s="83">
        <v>20000000</v>
      </c>
      <c r="E1879" s="91">
        <v>0</v>
      </c>
      <c r="F1879" s="83">
        <v>20000000</v>
      </c>
      <c r="G1879" s="83">
        <v>101000000</v>
      </c>
      <c r="H1879" s="83">
        <v>353232808.13999999</v>
      </c>
    </row>
    <row r="1880" spans="1:8" ht="15.75" thickBot="1" x14ac:dyDescent="0.3">
      <c r="A1880" s="84">
        <v>230501</v>
      </c>
      <c r="B1880" s="85" t="s">
        <v>649</v>
      </c>
      <c r="C1880" s="92">
        <v>0</v>
      </c>
      <c r="D1880" s="86">
        <v>20000000</v>
      </c>
      <c r="E1880" s="92">
        <v>0</v>
      </c>
      <c r="F1880" s="86">
        <v>20000000</v>
      </c>
      <c r="G1880" s="86">
        <v>101000000</v>
      </c>
      <c r="H1880" s="86">
        <v>353232808.13999999</v>
      </c>
    </row>
    <row r="1881" spans="1:8" ht="15.75" thickBot="1" x14ac:dyDescent="0.3">
      <c r="A1881" s="87">
        <v>23050101</v>
      </c>
      <c r="B1881" s="88" t="s">
        <v>650</v>
      </c>
      <c r="C1881" s="93">
        <v>0</v>
      </c>
      <c r="D1881" s="89">
        <v>15000000</v>
      </c>
      <c r="E1881" s="93">
        <v>0</v>
      </c>
      <c r="F1881" s="89">
        <v>15000000</v>
      </c>
      <c r="G1881" s="89">
        <v>35000000</v>
      </c>
      <c r="H1881" s="89">
        <v>35000000</v>
      </c>
    </row>
    <row r="1882" spans="1:8" ht="15.75" thickBot="1" x14ac:dyDescent="0.3">
      <c r="A1882" s="87">
        <v>23050103</v>
      </c>
      <c r="B1882" s="88" t="s">
        <v>652</v>
      </c>
      <c r="C1882" s="93">
        <v>0</v>
      </c>
      <c r="D1882" s="89">
        <v>5000000</v>
      </c>
      <c r="E1882" s="93">
        <v>0</v>
      </c>
      <c r="F1882" s="89">
        <v>5000000</v>
      </c>
      <c r="G1882" s="89">
        <v>66000000</v>
      </c>
      <c r="H1882" s="89">
        <v>318232808.13999999</v>
      </c>
    </row>
    <row r="1883" spans="1:8" ht="15.75" thickBot="1" x14ac:dyDescent="0.3">
      <c r="A1883" s="66"/>
      <c r="B1883" s="94"/>
      <c r="C1883" s="67"/>
      <c r="D1883" s="67"/>
      <c r="E1883" s="67"/>
      <c r="F1883" s="67"/>
      <c r="G1883" s="67"/>
      <c r="H1883" s="67"/>
    </row>
    <row r="1884" spans="1:8" ht="15.75" thickBot="1" x14ac:dyDescent="0.3">
      <c r="A1884" s="130" t="s">
        <v>3539</v>
      </c>
      <c r="B1884" s="131"/>
      <c r="C1884" s="131"/>
      <c r="D1884" s="131"/>
      <c r="E1884" s="131"/>
      <c r="F1884" s="131"/>
      <c r="G1884" s="131"/>
      <c r="H1884" s="132"/>
    </row>
    <row r="1885" spans="1:8" ht="30.75" thickBot="1" x14ac:dyDescent="0.3">
      <c r="A1885" s="55" t="s">
        <v>231</v>
      </c>
      <c r="B1885" s="56" t="s">
        <v>3480</v>
      </c>
      <c r="C1885" s="57" t="s">
        <v>2</v>
      </c>
      <c r="D1885" s="57" t="s">
        <v>3</v>
      </c>
      <c r="E1885" s="57" t="s">
        <v>4</v>
      </c>
      <c r="F1885" s="57" t="s">
        <v>5</v>
      </c>
      <c r="G1885" s="57" t="s">
        <v>6</v>
      </c>
      <c r="H1885" s="57" t="s">
        <v>7</v>
      </c>
    </row>
    <row r="1886" spans="1:8" ht="15.75" thickBot="1" x14ac:dyDescent="0.3">
      <c r="A1886" s="58">
        <v>2</v>
      </c>
      <c r="B1886" s="59" t="s">
        <v>454</v>
      </c>
      <c r="C1886" s="61">
        <v>36941339</v>
      </c>
      <c r="D1886" s="61">
        <v>98658583.560000002</v>
      </c>
      <c r="E1886" s="61">
        <v>13971084</v>
      </c>
      <c r="F1886" s="61">
        <v>122668706.56</v>
      </c>
      <c r="G1886" s="61">
        <v>125515656.37</v>
      </c>
      <c r="H1886" s="61">
        <v>131382183.17</v>
      </c>
    </row>
    <row r="1887" spans="1:8" ht="15.75" thickBot="1" x14ac:dyDescent="0.3">
      <c r="A1887" s="78">
        <v>21</v>
      </c>
      <c r="B1887" s="79" t="s">
        <v>455</v>
      </c>
      <c r="C1887" s="80">
        <v>36941339</v>
      </c>
      <c r="D1887" s="80">
        <v>27942168</v>
      </c>
      <c r="E1887" s="80">
        <v>13971084</v>
      </c>
      <c r="F1887" s="80">
        <v>30022291</v>
      </c>
      <c r="G1887" s="80">
        <v>27305500.32</v>
      </c>
      <c r="H1887" s="80">
        <v>27305500</v>
      </c>
    </row>
    <row r="1888" spans="1:8" ht="15.75" thickBot="1" x14ac:dyDescent="0.3">
      <c r="A1888" s="81">
        <v>2101</v>
      </c>
      <c r="B1888" s="82" t="s">
        <v>456</v>
      </c>
      <c r="C1888" s="83">
        <v>8137078.0499999998</v>
      </c>
      <c r="D1888" s="83">
        <v>8196468.8099999996</v>
      </c>
      <c r="E1888" s="83">
        <v>4098234.4</v>
      </c>
      <c r="F1888" s="83">
        <v>10387838.33</v>
      </c>
      <c r="G1888" s="83">
        <v>10387838.33</v>
      </c>
      <c r="H1888" s="83">
        <v>10387838.33</v>
      </c>
    </row>
    <row r="1889" spans="1:8" ht="15.75" thickBot="1" x14ac:dyDescent="0.3">
      <c r="A1889" s="84">
        <v>210101</v>
      </c>
      <c r="B1889" s="85" t="s">
        <v>457</v>
      </c>
      <c r="C1889" s="86">
        <v>8137078.0499999998</v>
      </c>
      <c r="D1889" s="86">
        <v>8196468.8099999996</v>
      </c>
      <c r="E1889" s="86">
        <v>4098234.4</v>
      </c>
      <c r="F1889" s="86">
        <v>10387838.33</v>
      </c>
      <c r="G1889" s="86">
        <v>10387838.33</v>
      </c>
      <c r="H1889" s="86">
        <v>10387838.33</v>
      </c>
    </row>
    <row r="1890" spans="1:8" ht="15.75" thickBot="1" x14ac:dyDescent="0.3">
      <c r="A1890" s="87">
        <v>21010101</v>
      </c>
      <c r="B1890" s="88" t="s">
        <v>456</v>
      </c>
      <c r="C1890" s="89">
        <v>8137078.0499999998</v>
      </c>
      <c r="D1890" s="89">
        <v>8196468.8099999996</v>
      </c>
      <c r="E1890" s="89">
        <v>4098234.4</v>
      </c>
      <c r="F1890" s="89">
        <v>10387838.33</v>
      </c>
      <c r="G1890" s="89">
        <v>10387838.33</v>
      </c>
      <c r="H1890" s="89">
        <v>10387838.33</v>
      </c>
    </row>
    <row r="1891" spans="1:8" ht="15.75" thickBot="1" x14ac:dyDescent="0.3">
      <c r="A1891" s="81">
        <v>2102</v>
      </c>
      <c r="B1891" s="82" t="s">
        <v>461</v>
      </c>
      <c r="C1891" s="83">
        <v>28804260.949999999</v>
      </c>
      <c r="D1891" s="83">
        <v>19745699.190000001</v>
      </c>
      <c r="E1891" s="83">
        <v>9872849.5999999996</v>
      </c>
      <c r="F1891" s="83">
        <v>19634452.670000002</v>
      </c>
      <c r="G1891" s="83">
        <v>16917661.989999998</v>
      </c>
      <c r="H1891" s="83">
        <v>16917661.670000002</v>
      </c>
    </row>
    <row r="1892" spans="1:8" ht="15.75" thickBot="1" x14ac:dyDescent="0.3">
      <c r="A1892" s="84">
        <v>210201</v>
      </c>
      <c r="B1892" s="85" t="s">
        <v>462</v>
      </c>
      <c r="C1892" s="86">
        <v>28804260.949999999</v>
      </c>
      <c r="D1892" s="86">
        <v>19745699.190000001</v>
      </c>
      <c r="E1892" s="86">
        <v>9872849.5999999996</v>
      </c>
      <c r="F1892" s="86">
        <v>19634452.670000002</v>
      </c>
      <c r="G1892" s="86">
        <v>16917661.989999998</v>
      </c>
      <c r="H1892" s="86">
        <v>16917661.670000002</v>
      </c>
    </row>
    <row r="1893" spans="1:8" ht="15.75" thickBot="1" x14ac:dyDescent="0.3">
      <c r="A1893" s="87">
        <v>21020103</v>
      </c>
      <c r="B1893" s="88" t="s">
        <v>463</v>
      </c>
      <c r="C1893" s="89">
        <v>28804260.949999999</v>
      </c>
      <c r="D1893" s="89">
        <v>19745699.190000001</v>
      </c>
      <c r="E1893" s="89">
        <v>9872849.5999999996</v>
      </c>
      <c r="F1893" s="89">
        <v>19634452.670000002</v>
      </c>
      <c r="G1893" s="89">
        <v>16917661.989999998</v>
      </c>
      <c r="H1893" s="89">
        <v>16917661.670000002</v>
      </c>
    </row>
    <row r="1894" spans="1:8" ht="15.75" thickBot="1" x14ac:dyDescent="0.3">
      <c r="A1894" s="78">
        <v>22</v>
      </c>
      <c r="B1894" s="79" t="s">
        <v>465</v>
      </c>
      <c r="C1894" s="90">
        <v>0</v>
      </c>
      <c r="D1894" s="80">
        <v>67146415.560000002</v>
      </c>
      <c r="E1894" s="90">
        <v>0</v>
      </c>
      <c r="F1894" s="80">
        <v>67146415.560000002</v>
      </c>
      <c r="G1894" s="80">
        <v>70503736.340000004</v>
      </c>
      <c r="H1894" s="80">
        <v>74028923.150000006</v>
      </c>
    </row>
    <row r="1895" spans="1:8" ht="15.75" thickBot="1" x14ac:dyDescent="0.3">
      <c r="A1895" s="81">
        <v>2202</v>
      </c>
      <c r="B1895" s="82" t="s">
        <v>471</v>
      </c>
      <c r="C1895" s="91">
        <v>0</v>
      </c>
      <c r="D1895" s="83">
        <v>66146415.560000002</v>
      </c>
      <c r="E1895" s="91">
        <v>0</v>
      </c>
      <c r="F1895" s="83">
        <v>66146415.560000002</v>
      </c>
      <c r="G1895" s="83">
        <v>69453736.340000004</v>
      </c>
      <c r="H1895" s="83">
        <v>72926423.150000006</v>
      </c>
    </row>
    <row r="1896" spans="1:8" ht="15.75" thickBot="1" x14ac:dyDescent="0.3">
      <c r="A1896" s="84">
        <v>220201</v>
      </c>
      <c r="B1896" s="85" t="s">
        <v>472</v>
      </c>
      <c r="C1896" s="92">
        <v>0</v>
      </c>
      <c r="D1896" s="86">
        <v>9103177.4000000004</v>
      </c>
      <c r="E1896" s="92">
        <v>0</v>
      </c>
      <c r="F1896" s="86">
        <v>9103177.4000000004</v>
      </c>
      <c r="G1896" s="86">
        <v>9558336.2699999996</v>
      </c>
      <c r="H1896" s="86">
        <v>10036253.08</v>
      </c>
    </row>
    <row r="1897" spans="1:8" ht="15.75" thickBot="1" x14ac:dyDescent="0.3">
      <c r="A1897" s="87">
        <v>22020102</v>
      </c>
      <c r="B1897" s="88" t="s">
        <v>474</v>
      </c>
      <c r="C1897" s="93">
        <v>0</v>
      </c>
      <c r="D1897" s="89">
        <v>9103177.4000000004</v>
      </c>
      <c r="E1897" s="93">
        <v>0</v>
      </c>
      <c r="F1897" s="89">
        <v>9103177.4000000004</v>
      </c>
      <c r="G1897" s="89">
        <v>9558336.2699999996</v>
      </c>
      <c r="H1897" s="89">
        <v>10036253.08</v>
      </c>
    </row>
    <row r="1898" spans="1:8" ht="15.75" thickBot="1" x14ac:dyDescent="0.3">
      <c r="A1898" s="84">
        <v>220202</v>
      </c>
      <c r="B1898" s="85" t="s">
        <v>477</v>
      </c>
      <c r="C1898" s="92">
        <v>0</v>
      </c>
      <c r="D1898" s="86">
        <v>6200000</v>
      </c>
      <c r="E1898" s="92">
        <v>0</v>
      </c>
      <c r="F1898" s="86">
        <v>6200000</v>
      </c>
      <c r="G1898" s="86">
        <v>6510000</v>
      </c>
      <c r="H1898" s="86">
        <v>6835500</v>
      </c>
    </row>
    <row r="1899" spans="1:8" ht="15.75" thickBot="1" x14ac:dyDescent="0.3">
      <c r="A1899" s="87">
        <v>22020201</v>
      </c>
      <c r="B1899" s="88" t="s">
        <v>478</v>
      </c>
      <c r="C1899" s="93">
        <v>0</v>
      </c>
      <c r="D1899" s="89">
        <v>2000000</v>
      </c>
      <c r="E1899" s="93">
        <v>0</v>
      </c>
      <c r="F1899" s="89">
        <v>2000000</v>
      </c>
      <c r="G1899" s="89">
        <v>2100000</v>
      </c>
      <c r="H1899" s="89">
        <v>2205000</v>
      </c>
    </row>
    <row r="1900" spans="1:8" ht="15.75" thickBot="1" x14ac:dyDescent="0.3">
      <c r="A1900" s="87">
        <v>22020202</v>
      </c>
      <c r="B1900" s="88" t="s">
        <v>479</v>
      </c>
      <c r="C1900" s="93">
        <v>0</v>
      </c>
      <c r="D1900" s="89">
        <v>1200000</v>
      </c>
      <c r="E1900" s="93">
        <v>0</v>
      </c>
      <c r="F1900" s="89">
        <v>1200000</v>
      </c>
      <c r="G1900" s="89">
        <v>1260000</v>
      </c>
      <c r="H1900" s="89">
        <v>1323000</v>
      </c>
    </row>
    <row r="1901" spans="1:8" ht="15.75" thickBot="1" x14ac:dyDescent="0.3">
      <c r="A1901" s="87">
        <v>22020203</v>
      </c>
      <c r="B1901" s="88" t="s">
        <v>480</v>
      </c>
      <c r="C1901" s="93">
        <v>0</v>
      </c>
      <c r="D1901" s="89">
        <v>1500000</v>
      </c>
      <c r="E1901" s="93">
        <v>0</v>
      </c>
      <c r="F1901" s="89">
        <v>1500000</v>
      </c>
      <c r="G1901" s="89">
        <v>1575000</v>
      </c>
      <c r="H1901" s="89">
        <v>1653750</v>
      </c>
    </row>
    <row r="1902" spans="1:8" ht="15.75" thickBot="1" x14ac:dyDescent="0.3">
      <c r="A1902" s="87">
        <v>22020205</v>
      </c>
      <c r="B1902" s="88" t="s">
        <v>482</v>
      </c>
      <c r="C1902" s="93">
        <v>0</v>
      </c>
      <c r="D1902" s="89">
        <v>1500000</v>
      </c>
      <c r="E1902" s="93">
        <v>0</v>
      </c>
      <c r="F1902" s="89">
        <v>1500000</v>
      </c>
      <c r="G1902" s="89">
        <v>1575000</v>
      </c>
      <c r="H1902" s="89">
        <v>1653750</v>
      </c>
    </row>
    <row r="1903" spans="1:8" ht="15.75" thickBot="1" x14ac:dyDescent="0.3">
      <c r="A1903" s="84">
        <v>220203</v>
      </c>
      <c r="B1903" s="85" t="s">
        <v>485</v>
      </c>
      <c r="C1903" s="92">
        <v>0</v>
      </c>
      <c r="D1903" s="86">
        <v>6830000</v>
      </c>
      <c r="E1903" s="92">
        <v>0</v>
      </c>
      <c r="F1903" s="86">
        <v>6830000</v>
      </c>
      <c r="G1903" s="86">
        <v>7171500</v>
      </c>
      <c r="H1903" s="86">
        <v>7530075</v>
      </c>
    </row>
    <row r="1904" spans="1:8" ht="30.75" thickBot="1" x14ac:dyDescent="0.3">
      <c r="A1904" s="87">
        <v>22020301</v>
      </c>
      <c r="B1904" s="88" t="s">
        <v>486</v>
      </c>
      <c r="C1904" s="93">
        <v>0</v>
      </c>
      <c r="D1904" s="89">
        <v>2640000</v>
      </c>
      <c r="E1904" s="93">
        <v>0</v>
      </c>
      <c r="F1904" s="89">
        <v>2640000</v>
      </c>
      <c r="G1904" s="89">
        <v>2772000</v>
      </c>
      <c r="H1904" s="89">
        <v>2910600</v>
      </c>
    </row>
    <row r="1905" spans="1:8" ht="15.75" thickBot="1" x14ac:dyDescent="0.3">
      <c r="A1905" s="87">
        <v>22020303</v>
      </c>
      <c r="B1905" s="88" t="s">
        <v>488</v>
      </c>
      <c r="C1905" s="93">
        <v>0</v>
      </c>
      <c r="D1905" s="89">
        <v>1320000</v>
      </c>
      <c r="E1905" s="93">
        <v>0</v>
      </c>
      <c r="F1905" s="89">
        <v>1320000</v>
      </c>
      <c r="G1905" s="89">
        <v>1386000</v>
      </c>
      <c r="H1905" s="89">
        <v>1455300</v>
      </c>
    </row>
    <row r="1906" spans="1:8" ht="15.75" thickBot="1" x14ac:dyDescent="0.3">
      <c r="A1906" s="87">
        <v>22020304</v>
      </c>
      <c r="B1906" s="88" t="s">
        <v>489</v>
      </c>
      <c r="C1906" s="93">
        <v>0</v>
      </c>
      <c r="D1906" s="89">
        <v>561000</v>
      </c>
      <c r="E1906" s="93">
        <v>0</v>
      </c>
      <c r="F1906" s="89">
        <v>561000</v>
      </c>
      <c r="G1906" s="89">
        <v>589050</v>
      </c>
      <c r="H1906" s="89">
        <v>618502.5</v>
      </c>
    </row>
    <row r="1907" spans="1:8" ht="15.75" thickBot="1" x14ac:dyDescent="0.3">
      <c r="A1907" s="87">
        <v>22020305</v>
      </c>
      <c r="B1907" s="88" t="s">
        <v>490</v>
      </c>
      <c r="C1907" s="93">
        <v>0</v>
      </c>
      <c r="D1907" s="89">
        <v>1221000</v>
      </c>
      <c r="E1907" s="93">
        <v>0</v>
      </c>
      <c r="F1907" s="89">
        <v>1221000</v>
      </c>
      <c r="G1907" s="89">
        <v>1282050</v>
      </c>
      <c r="H1907" s="89">
        <v>1346152.5</v>
      </c>
    </row>
    <row r="1908" spans="1:8" ht="15.75" thickBot="1" x14ac:dyDescent="0.3">
      <c r="A1908" s="87">
        <v>22020309</v>
      </c>
      <c r="B1908" s="88" t="s">
        <v>494</v>
      </c>
      <c r="C1908" s="93">
        <v>0</v>
      </c>
      <c r="D1908" s="89">
        <v>1088000</v>
      </c>
      <c r="E1908" s="93">
        <v>0</v>
      </c>
      <c r="F1908" s="89">
        <v>1088000</v>
      </c>
      <c r="G1908" s="89">
        <v>1142400</v>
      </c>
      <c r="H1908" s="89">
        <v>1199520</v>
      </c>
    </row>
    <row r="1909" spans="1:8" ht="15.75" thickBot="1" x14ac:dyDescent="0.3">
      <c r="A1909" s="84">
        <v>220204</v>
      </c>
      <c r="B1909" s="85" t="s">
        <v>497</v>
      </c>
      <c r="C1909" s="92">
        <v>0</v>
      </c>
      <c r="D1909" s="86">
        <v>10989000</v>
      </c>
      <c r="E1909" s="92">
        <v>0</v>
      </c>
      <c r="F1909" s="86">
        <v>10989000</v>
      </c>
      <c r="G1909" s="86">
        <v>11538450</v>
      </c>
      <c r="H1909" s="86">
        <v>12115372.5</v>
      </c>
    </row>
    <row r="1910" spans="1:8" ht="30.75" thickBot="1" x14ac:dyDescent="0.3">
      <c r="A1910" s="87">
        <v>22020401</v>
      </c>
      <c r="B1910" s="88" t="s">
        <v>498</v>
      </c>
      <c r="C1910" s="93">
        <v>0</v>
      </c>
      <c r="D1910" s="89">
        <v>5610000</v>
      </c>
      <c r="E1910" s="93">
        <v>0</v>
      </c>
      <c r="F1910" s="89">
        <v>5610000</v>
      </c>
      <c r="G1910" s="89">
        <v>5890500</v>
      </c>
      <c r="H1910" s="89">
        <v>6185025</v>
      </c>
    </row>
    <row r="1911" spans="1:8" ht="15.75" thickBot="1" x14ac:dyDescent="0.3">
      <c r="A1911" s="87">
        <v>22020402</v>
      </c>
      <c r="B1911" s="88" t="s">
        <v>499</v>
      </c>
      <c r="C1911" s="93">
        <v>0</v>
      </c>
      <c r="D1911" s="89">
        <v>2706000</v>
      </c>
      <c r="E1911" s="93">
        <v>0</v>
      </c>
      <c r="F1911" s="89">
        <v>2706000</v>
      </c>
      <c r="G1911" s="89">
        <v>2841300</v>
      </c>
      <c r="H1911" s="89">
        <v>2983365</v>
      </c>
    </row>
    <row r="1912" spans="1:8" ht="15.75" thickBot="1" x14ac:dyDescent="0.3">
      <c r="A1912" s="87">
        <v>22020406</v>
      </c>
      <c r="B1912" s="88" t="s">
        <v>503</v>
      </c>
      <c r="C1912" s="93">
        <v>0</v>
      </c>
      <c r="D1912" s="89">
        <v>2673000</v>
      </c>
      <c r="E1912" s="93">
        <v>0</v>
      </c>
      <c r="F1912" s="89">
        <v>2673000</v>
      </c>
      <c r="G1912" s="89">
        <v>2806650</v>
      </c>
      <c r="H1912" s="89">
        <v>2946982.5</v>
      </c>
    </row>
    <row r="1913" spans="1:8" ht="15.75" thickBot="1" x14ac:dyDescent="0.3">
      <c r="A1913" s="84">
        <v>220205</v>
      </c>
      <c r="B1913" s="85" t="s">
        <v>508</v>
      </c>
      <c r="C1913" s="92">
        <v>0</v>
      </c>
      <c r="D1913" s="86">
        <v>4220000</v>
      </c>
      <c r="E1913" s="92">
        <v>0</v>
      </c>
      <c r="F1913" s="86">
        <v>4220000</v>
      </c>
      <c r="G1913" s="86">
        <v>4431000</v>
      </c>
      <c r="H1913" s="86">
        <v>4652550</v>
      </c>
    </row>
    <row r="1914" spans="1:8" ht="15.75" thickBot="1" x14ac:dyDescent="0.3">
      <c r="A1914" s="87">
        <v>22020501</v>
      </c>
      <c r="B1914" s="88" t="s">
        <v>509</v>
      </c>
      <c r="C1914" s="93">
        <v>0</v>
      </c>
      <c r="D1914" s="89">
        <v>4220000</v>
      </c>
      <c r="E1914" s="93">
        <v>0</v>
      </c>
      <c r="F1914" s="89">
        <v>4220000</v>
      </c>
      <c r="G1914" s="89">
        <v>4431000</v>
      </c>
      <c r="H1914" s="89">
        <v>4652550</v>
      </c>
    </row>
    <row r="1915" spans="1:8" ht="15.75" thickBot="1" x14ac:dyDescent="0.3">
      <c r="A1915" s="84">
        <v>220210</v>
      </c>
      <c r="B1915" s="85" t="s">
        <v>535</v>
      </c>
      <c r="C1915" s="92">
        <v>0</v>
      </c>
      <c r="D1915" s="86">
        <v>28804238.16</v>
      </c>
      <c r="E1915" s="92">
        <v>0</v>
      </c>
      <c r="F1915" s="86">
        <v>28804238.16</v>
      </c>
      <c r="G1915" s="86">
        <v>30244450.07</v>
      </c>
      <c r="H1915" s="86">
        <v>31756672.57</v>
      </c>
    </row>
    <row r="1916" spans="1:8" ht="15.75" thickBot="1" x14ac:dyDescent="0.3">
      <c r="A1916" s="87">
        <v>22021001</v>
      </c>
      <c r="B1916" s="88" t="s">
        <v>536</v>
      </c>
      <c r="C1916" s="93">
        <v>0</v>
      </c>
      <c r="D1916" s="89">
        <v>12523902.6</v>
      </c>
      <c r="E1916" s="93">
        <v>0</v>
      </c>
      <c r="F1916" s="89">
        <v>12523902.6</v>
      </c>
      <c r="G1916" s="89">
        <v>13150097.73</v>
      </c>
      <c r="H1916" s="89">
        <v>13807602.619999999</v>
      </c>
    </row>
    <row r="1917" spans="1:8" ht="15.75" thickBot="1" x14ac:dyDescent="0.3">
      <c r="A1917" s="87">
        <v>22021006</v>
      </c>
      <c r="B1917" s="88" t="s">
        <v>540</v>
      </c>
      <c r="C1917" s="93">
        <v>0</v>
      </c>
      <c r="D1917" s="89">
        <v>1815000</v>
      </c>
      <c r="E1917" s="93">
        <v>0</v>
      </c>
      <c r="F1917" s="89">
        <v>1815000</v>
      </c>
      <c r="G1917" s="89">
        <v>1905750</v>
      </c>
      <c r="H1917" s="89">
        <v>2001037.5</v>
      </c>
    </row>
    <row r="1918" spans="1:8" ht="15.75" thickBot="1" x14ac:dyDescent="0.3">
      <c r="A1918" s="87">
        <v>22021007</v>
      </c>
      <c r="B1918" s="88" t="s">
        <v>541</v>
      </c>
      <c r="C1918" s="93">
        <v>0</v>
      </c>
      <c r="D1918" s="89">
        <v>10594720</v>
      </c>
      <c r="E1918" s="93">
        <v>0</v>
      </c>
      <c r="F1918" s="89">
        <v>10594720</v>
      </c>
      <c r="G1918" s="89">
        <v>11124456</v>
      </c>
      <c r="H1918" s="89">
        <v>11680678.800000001</v>
      </c>
    </row>
    <row r="1919" spans="1:8" ht="15.75" thickBot="1" x14ac:dyDescent="0.3">
      <c r="A1919" s="87">
        <v>22021022</v>
      </c>
      <c r="B1919" s="88" t="s">
        <v>547</v>
      </c>
      <c r="C1919" s="93">
        <v>0</v>
      </c>
      <c r="D1919" s="89">
        <v>3870615.56</v>
      </c>
      <c r="E1919" s="93">
        <v>0</v>
      </c>
      <c r="F1919" s="89">
        <v>3870615.56</v>
      </c>
      <c r="G1919" s="89">
        <v>4064146.34</v>
      </c>
      <c r="H1919" s="89">
        <v>4267353.6500000004</v>
      </c>
    </row>
    <row r="1920" spans="1:8" ht="15.75" thickBot="1" x14ac:dyDescent="0.3">
      <c r="A1920" s="81">
        <v>2204</v>
      </c>
      <c r="B1920" s="82" t="s">
        <v>556</v>
      </c>
      <c r="C1920" s="91">
        <v>0</v>
      </c>
      <c r="D1920" s="83">
        <v>1000000</v>
      </c>
      <c r="E1920" s="91">
        <v>0</v>
      </c>
      <c r="F1920" s="83">
        <v>1000000</v>
      </c>
      <c r="G1920" s="83">
        <v>1050000</v>
      </c>
      <c r="H1920" s="83">
        <v>1102500</v>
      </c>
    </row>
    <row r="1921" spans="1:8" ht="15.75" thickBot="1" x14ac:dyDescent="0.3">
      <c r="A1921" s="84">
        <v>220401</v>
      </c>
      <c r="B1921" s="85" t="s">
        <v>557</v>
      </c>
      <c r="C1921" s="92">
        <v>0</v>
      </c>
      <c r="D1921" s="86">
        <v>1000000</v>
      </c>
      <c r="E1921" s="92">
        <v>0</v>
      </c>
      <c r="F1921" s="86">
        <v>1000000</v>
      </c>
      <c r="G1921" s="86">
        <v>1050000</v>
      </c>
      <c r="H1921" s="86">
        <v>1102500</v>
      </c>
    </row>
    <row r="1922" spans="1:8" ht="15.75" thickBot="1" x14ac:dyDescent="0.3">
      <c r="A1922" s="87">
        <v>22040109</v>
      </c>
      <c r="B1922" s="88" t="s">
        <v>560</v>
      </c>
      <c r="C1922" s="93">
        <v>0</v>
      </c>
      <c r="D1922" s="89">
        <v>1000000</v>
      </c>
      <c r="E1922" s="93">
        <v>0</v>
      </c>
      <c r="F1922" s="89">
        <v>1000000</v>
      </c>
      <c r="G1922" s="89">
        <v>1050000</v>
      </c>
      <c r="H1922" s="89">
        <v>1102500</v>
      </c>
    </row>
    <row r="1923" spans="1:8" ht="15.75" thickBot="1" x14ac:dyDescent="0.3">
      <c r="A1923" s="78">
        <v>23</v>
      </c>
      <c r="B1923" s="79" t="s">
        <v>569</v>
      </c>
      <c r="C1923" s="90">
        <v>0</v>
      </c>
      <c r="D1923" s="80">
        <v>3570000</v>
      </c>
      <c r="E1923" s="90">
        <v>0</v>
      </c>
      <c r="F1923" s="80">
        <v>25500000</v>
      </c>
      <c r="G1923" s="80">
        <v>27706419.710000001</v>
      </c>
      <c r="H1923" s="80">
        <v>30047760.02</v>
      </c>
    </row>
    <row r="1924" spans="1:8" ht="15.75" thickBot="1" x14ac:dyDescent="0.3">
      <c r="A1924" s="81">
        <v>2301</v>
      </c>
      <c r="B1924" s="82" t="s">
        <v>570</v>
      </c>
      <c r="C1924" s="91">
        <v>0</v>
      </c>
      <c r="D1924" s="83">
        <v>1500000</v>
      </c>
      <c r="E1924" s="91">
        <v>0</v>
      </c>
      <c r="F1924" s="83">
        <v>4500000</v>
      </c>
      <c r="G1924" s="83">
        <v>4000000</v>
      </c>
      <c r="H1924" s="83">
        <v>5000000</v>
      </c>
    </row>
    <row r="1925" spans="1:8" ht="15.75" thickBot="1" x14ac:dyDescent="0.3">
      <c r="A1925" s="84">
        <v>230101</v>
      </c>
      <c r="B1925" s="85" t="s">
        <v>571</v>
      </c>
      <c r="C1925" s="92">
        <v>0</v>
      </c>
      <c r="D1925" s="86">
        <v>1500000</v>
      </c>
      <c r="E1925" s="92">
        <v>0</v>
      </c>
      <c r="F1925" s="86">
        <v>4500000</v>
      </c>
      <c r="G1925" s="86">
        <v>4000000</v>
      </c>
      <c r="H1925" s="86">
        <v>5000000</v>
      </c>
    </row>
    <row r="1926" spans="1:8" ht="15.75" thickBot="1" x14ac:dyDescent="0.3">
      <c r="A1926" s="87">
        <v>23010142</v>
      </c>
      <c r="B1926" s="88" t="s">
        <v>597</v>
      </c>
      <c r="C1926" s="93">
        <v>0</v>
      </c>
      <c r="D1926" s="89">
        <v>1500000</v>
      </c>
      <c r="E1926" s="93">
        <v>0</v>
      </c>
      <c r="F1926" s="89">
        <v>4500000</v>
      </c>
      <c r="G1926" s="89">
        <v>4000000</v>
      </c>
      <c r="H1926" s="89">
        <v>5000000</v>
      </c>
    </row>
    <row r="1927" spans="1:8" ht="15.75" thickBot="1" x14ac:dyDescent="0.3">
      <c r="A1927" s="81">
        <v>2303</v>
      </c>
      <c r="B1927" s="82" t="s">
        <v>622</v>
      </c>
      <c r="C1927" s="91">
        <v>0</v>
      </c>
      <c r="D1927" s="83">
        <v>2070000</v>
      </c>
      <c r="E1927" s="91">
        <v>0</v>
      </c>
      <c r="F1927" s="83">
        <v>21000000</v>
      </c>
      <c r="G1927" s="83">
        <v>23706419.710000001</v>
      </c>
      <c r="H1927" s="83">
        <v>25047760.02</v>
      </c>
    </row>
    <row r="1928" spans="1:8" ht="30.75" thickBot="1" x14ac:dyDescent="0.3">
      <c r="A1928" s="84">
        <v>230301</v>
      </c>
      <c r="B1928" s="85" t="s">
        <v>623</v>
      </c>
      <c r="C1928" s="92">
        <v>0</v>
      </c>
      <c r="D1928" s="86">
        <v>2070000</v>
      </c>
      <c r="E1928" s="92">
        <v>0</v>
      </c>
      <c r="F1928" s="86">
        <v>21000000</v>
      </c>
      <c r="G1928" s="86">
        <v>23706419.710000001</v>
      </c>
      <c r="H1928" s="86">
        <v>25047760.02</v>
      </c>
    </row>
    <row r="1929" spans="1:8" ht="30.75" thickBot="1" x14ac:dyDescent="0.3">
      <c r="A1929" s="87">
        <v>23030101</v>
      </c>
      <c r="B1929" s="88" t="s">
        <v>624</v>
      </c>
      <c r="C1929" s="93">
        <v>0</v>
      </c>
      <c r="D1929" s="89">
        <v>2070000</v>
      </c>
      <c r="E1929" s="93">
        <v>0</v>
      </c>
      <c r="F1929" s="89">
        <v>21000000</v>
      </c>
      <c r="G1929" s="89">
        <v>23706419.710000001</v>
      </c>
      <c r="H1929" s="89">
        <v>25047760.02</v>
      </c>
    </row>
    <row r="1930" spans="1:8" ht="15.75" thickBot="1" x14ac:dyDescent="0.3">
      <c r="A1930" s="66"/>
      <c r="B1930" s="94"/>
      <c r="C1930" s="67"/>
      <c r="D1930" s="67"/>
      <c r="E1930" s="67"/>
      <c r="F1930" s="67"/>
      <c r="G1930" s="67"/>
      <c r="H1930" s="67"/>
    </row>
    <row r="1931" spans="1:8" ht="15.75" thickBot="1" x14ac:dyDescent="0.3">
      <c r="A1931" s="130" t="s">
        <v>3540</v>
      </c>
      <c r="B1931" s="131"/>
      <c r="C1931" s="131"/>
      <c r="D1931" s="131"/>
      <c r="E1931" s="131"/>
      <c r="F1931" s="131"/>
      <c r="G1931" s="131"/>
      <c r="H1931" s="132"/>
    </row>
    <row r="1932" spans="1:8" ht="30.75" thickBot="1" x14ac:dyDescent="0.3">
      <c r="A1932" s="55" t="s">
        <v>231</v>
      </c>
      <c r="B1932" s="56" t="s">
        <v>3480</v>
      </c>
      <c r="C1932" s="57" t="s">
        <v>2</v>
      </c>
      <c r="D1932" s="57" t="s">
        <v>3</v>
      </c>
      <c r="E1932" s="57" t="s">
        <v>4</v>
      </c>
      <c r="F1932" s="57" t="s">
        <v>5</v>
      </c>
      <c r="G1932" s="57" t="s">
        <v>6</v>
      </c>
      <c r="H1932" s="57" t="s">
        <v>7</v>
      </c>
    </row>
    <row r="1933" spans="1:8" ht="15.75" thickBot="1" x14ac:dyDescent="0.3">
      <c r="A1933" s="58">
        <v>2</v>
      </c>
      <c r="B1933" s="59" t="s">
        <v>454</v>
      </c>
      <c r="C1933" s="61">
        <v>20044886</v>
      </c>
      <c r="D1933" s="61">
        <v>78545953.939999998</v>
      </c>
      <c r="E1933" s="61">
        <v>10022437.5</v>
      </c>
      <c r="F1933" s="61">
        <v>110010135.94</v>
      </c>
      <c r="G1933" s="61">
        <v>116482325.25</v>
      </c>
      <c r="H1933" s="61">
        <v>121707547.2</v>
      </c>
    </row>
    <row r="1934" spans="1:8" ht="15.75" thickBot="1" x14ac:dyDescent="0.3">
      <c r="A1934" s="78">
        <v>21</v>
      </c>
      <c r="B1934" s="79" t="s">
        <v>455</v>
      </c>
      <c r="C1934" s="80">
        <v>20044886</v>
      </c>
      <c r="D1934" s="80">
        <v>20044875</v>
      </c>
      <c r="E1934" s="80">
        <v>10022437.5</v>
      </c>
      <c r="F1934" s="80">
        <v>29579057</v>
      </c>
      <c r="G1934" s="80">
        <v>31098272.649999999</v>
      </c>
      <c r="H1934" s="80">
        <v>31098272.649999999</v>
      </c>
    </row>
    <row r="1935" spans="1:8" ht="15.75" thickBot="1" x14ac:dyDescent="0.3">
      <c r="A1935" s="81">
        <v>2101</v>
      </c>
      <c r="B1935" s="82" t="s">
        <v>456</v>
      </c>
      <c r="C1935" s="83">
        <v>7597035.6500000004</v>
      </c>
      <c r="D1935" s="83">
        <v>7597024.5999999996</v>
      </c>
      <c r="E1935" s="83">
        <v>3798512.3</v>
      </c>
      <c r="F1935" s="83">
        <v>11486292.699999999</v>
      </c>
      <c r="G1935" s="83">
        <v>12940218</v>
      </c>
      <c r="H1935" s="83">
        <v>12940218</v>
      </c>
    </row>
    <row r="1936" spans="1:8" ht="15.75" thickBot="1" x14ac:dyDescent="0.3">
      <c r="A1936" s="84">
        <v>210101</v>
      </c>
      <c r="B1936" s="85" t="s">
        <v>457</v>
      </c>
      <c r="C1936" s="86">
        <v>7597035.6500000004</v>
      </c>
      <c r="D1936" s="86">
        <v>7597024.5999999996</v>
      </c>
      <c r="E1936" s="86">
        <v>3798512.3</v>
      </c>
      <c r="F1936" s="86">
        <v>11486292.699999999</v>
      </c>
      <c r="G1936" s="86">
        <v>12940218</v>
      </c>
      <c r="H1936" s="86">
        <v>12940218</v>
      </c>
    </row>
    <row r="1937" spans="1:8" ht="15.75" thickBot="1" x14ac:dyDescent="0.3">
      <c r="A1937" s="87">
        <v>21010101</v>
      </c>
      <c r="B1937" s="88" t="s">
        <v>456</v>
      </c>
      <c r="C1937" s="89">
        <v>7597035.6500000004</v>
      </c>
      <c r="D1937" s="89">
        <v>7597024.5999999996</v>
      </c>
      <c r="E1937" s="89">
        <v>3798512.3</v>
      </c>
      <c r="F1937" s="89">
        <v>11486292.699999999</v>
      </c>
      <c r="G1937" s="89">
        <v>12940218</v>
      </c>
      <c r="H1937" s="89">
        <v>12940218</v>
      </c>
    </row>
    <row r="1938" spans="1:8" ht="15.75" thickBot="1" x14ac:dyDescent="0.3">
      <c r="A1938" s="81">
        <v>2102</v>
      </c>
      <c r="B1938" s="82" t="s">
        <v>461</v>
      </c>
      <c r="C1938" s="83">
        <v>12447850.35</v>
      </c>
      <c r="D1938" s="83">
        <v>12447850.4</v>
      </c>
      <c r="E1938" s="83">
        <v>6223925.2000000002</v>
      </c>
      <c r="F1938" s="83">
        <v>18092764.300000001</v>
      </c>
      <c r="G1938" s="83">
        <v>18158054.649999999</v>
      </c>
      <c r="H1938" s="83">
        <v>18158054.649999999</v>
      </c>
    </row>
    <row r="1939" spans="1:8" ht="15.75" thickBot="1" x14ac:dyDescent="0.3">
      <c r="A1939" s="84">
        <v>210201</v>
      </c>
      <c r="B1939" s="85" t="s">
        <v>462</v>
      </c>
      <c r="C1939" s="86">
        <v>12447850.35</v>
      </c>
      <c r="D1939" s="86">
        <v>12447850.4</v>
      </c>
      <c r="E1939" s="86">
        <v>6223925.2000000002</v>
      </c>
      <c r="F1939" s="86">
        <v>18092764.300000001</v>
      </c>
      <c r="G1939" s="86">
        <v>18158054.649999999</v>
      </c>
      <c r="H1939" s="86">
        <v>18158054.649999999</v>
      </c>
    </row>
    <row r="1940" spans="1:8" ht="15.75" thickBot="1" x14ac:dyDescent="0.3">
      <c r="A1940" s="87">
        <v>21020103</v>
      </c>
      <c r="B1940" s="88" t="s">
        <v>463</v>
      </c>
      <c r="C1940" s="89">
        <v>12447850.35</v>
      </c>
      <c r="D1940" s="89">
        <v>12447850.4</v>
      </c>
      <c r="E1940" s="89">
        <v>6223925.2000000002</v>
      </c>
      <c r="F1940" s="89">
        <v>18092764.300000001</v>
      </c>
      <c r="G1940" s="89">
        <v>18158054.649999999</v>
      </c>
      <c r="H1940" s="89">
        <v>18158054.649999999</v>
      </c>
    </row>
    <row r="1941" spans="1:8" ht="15.75" thickBot="1" x14ac:dyDescent="0.3">
      <c r="A1941" s="78">
        <v>22</v>
      </c>
      <c r="B1941" s="79" t="s">
        <v>465</v>
      </c>
      <c r="C1941" s="90">
        <v>0</v>
      </c>
      <c r="D1941" s="80">
        <v>54931078.939999998</v>
      </c>
      <c r="E1941" s="90">
        <v>0</v>
      </c>
      <c r="F1941" s="80">
        <v>54931078.939999998</v>
      </c>
      <c r="G1941" s="80">
        <v>57677632.890000001</v>
      </c>
      <c r="H1941" s="80">
        <v>60561514.530000001</v>
      </c>
    </row>
    <row r="1942" spans="1:8" ht="15.75" thickBot="1" x14ac:dyDescent="0.3">
      <c r="A1942" s="81">
        <v>2202</v>
      </c>
      <c r="B1942" s="82" t="s">
        <v>471</v>
      </c>
      <c r="C1942" s="91">
        <v>0</v>
      </c>
      <c r="D1942" s="83">
        <v>54931078.939999998</v>
      </c>
      <c r="E1942" s="91">
        <v>0</v>
      </c>
      <c r="F1942" s="83">
        <v>54931078.939999998</v>
      </c>
      <c r="G1942" s="83">
        <v>57677632.890000001</v>
      </c>
      <c r="H1942" s="83">
        <v>60561514.530000001</v>
      </c>
    </row>
    <row r="1943" spans="1:8" ht="15.75" thickBot="1" x14ac:dyDescent="0.3">
      <c r="A1943" s="84">
        <v>220201</v>
      </c>
      <c r="B1943" s="85" t="s">
        <v>472</v>
      </c>
      <c r="C1943" s="92">
        <v>0</v>
      </c>
      <c r="D1943" s="86">
        <v>12000000</v>
      </c>
      <c r="E1943" s="92">
        <v>0</v>
      </c>
      <c r="F1943" s="86">
        <v>12000000</v>
      </c>
      <c r="G1943" s="86">
        <v>12600000</v>
      </c>
      <c r="H1943" s="86">
        <v>13230000</v>
      </c>
    </row>
    <row r="1944" spans="1:8" ht="15.75" thickBot="1" x14ac:dyDescent="0.3">
      <c r="A1944" s="87">
        <v>22020101</v>
      </c>
      <c r="B1944" s="88" t="s">
        <v>473</v>
      </c>
      <c r="C1944" s="93">
        <v>0</v>
      </c>
      <c r="D1944" s="89">
        <v>12000000</v>
      </c>
      <c r="E1944" s="93">
        <v>0</v>
      </c>
      <c r="F1944" s="89">
        <v>12000000</v>
      </c>
      <c r="G1944" s="89">
        <v>12600000</v>
      </c>
      <c r="H1944" s="89">
        <v>13230000</v>
      </c>
    </row>
    <row r="1945" spans="1:8" ht="15.75" thickBot="1" x14ac:dyDescent="0.3">
      <c r="A1945" s="84">
        <v>220202</v>
      </c>
      <c r="B1945" s="85" t="s">
        <v>477</v>
      </c>
      <c r="C1945" s="92">
        <v>0</v>
      </c>
      <c r="D1945" s="86">
        <v>240000</v>
      </c>
      <c r="E1945" s="92">
        <v>0</v>
      </c>
      <c r="F1945" s="86">
        <v>240000</v>
      </c>
      <c r="G1945" s="86">
        <v>252000</v>
      </c>
      <c r="H1945" s="86">
        <v>264600</v>
      </c>
    </row>
    <row r="1946" spans="1:8" ht="15.75" thickBot="1" x14ac:dyDescent="0.3">
      <c r="A1946" s="87">
        <v>22020201</v>
      </c>
      <c r="B1946" s="88" t="s">
        <v>478</v>
      </c>
      <c r="C1946" s="93">
        <v>0</v>
      </c>
      <c r="D1946" s="89">
        <v>60000</v>
      </c>
      <c r="E1946" s="93">
        <v>0</v>
      </c>
      <c r="F1946" s="89">
        <v>60000</v>
      </c>
      <c r="G1946" s="89">
        <v>63000</v>
      </c>
      <c r="H1946" s="89">
        <v>66150</v>
      </c>
    </row>
    <row r="1947" spans="1:8" ht="15.75" thickBot="1" x14ac:dyDescent="0.3">
      <c r="A1947" s="87">
        <v>22020202</v>
      </c>
      <c r="B1947" s="88" t="s">
        <v>479</v>
      </c>
      <c r="C1947" s="93">
        <v>0</v>
      </c>
      <c r="D1947" s="89">
        <v>60000</v>
      </c>
      <c r="E1947" s="93">
        <v>0</v>
      </c>
      <c r="F1947" s="89">
        <v>60000</v>
      </c>
      <c r="G1947" s="89">
        <v>63000</v>
      </c>
      <c r="H1947" s="89">
        <v>66150</v>
      </c>
    </row>
    <row r="1948" spans="1:8" ht="15.75" thickBot="1" x14ac:dyDescent="0.3">
      <c r="A1948" s="87">
        <v>22020203</v>
      </c>
      <c r="B1948" s="88" t="s">
        <v>480</v>
      </c>
      <c r="C1948" s="93">
        <v>0</v>
      </c>
      <c r="D1948" s="89">
        <v>60000</v>
      </c>
      <c r="E1948" s="93">
        <v>0</v>
      </c>
      <c r="F1948" s="89">
        <v>60000</v>
      </c>
      <c r="G1948" s="89">
        <v>63000</v>
      </c>
      <c r="H1948" s="89">
        <v>66150</v>
      </c>
    </row>
    <row r="1949" spans="1:8" ht="15.75" thickBot="1" x14ac:dyDescent="0.3">
      <c r="A1949" s="87">
        <v>22020205</v>
      </c>
      <c r="B1949" s="88" t="s">
        <v>482</v>
      </c>
      <c r="C1949" s="93">
        <v>0</v>
      </c>
      <c r="D1949" s="89">
        <v>60000</v>
      </c>
      <c r="E1949" s="93">
        <v>0</v>
      </c>
      <c r="F1949" s="89">
        <v>60000</v>
      </c>
      <c r="G1949" s="89">
        <v>63000</v>
      </c>
      <c r="H1949" s="89">
        <v>66150</v>
      </c>
    </row>
    <row r="1950" spans="1:8" ht="15.75" thickBot="1" x14ac:dyDescent="0.3">
      <c r="A1950" s="84">
        <v>220203</v>
      </c>
      <c r="B1950" s="85" t="s">
        <v>485</v>
      </c>
      <c r="C1950" s="92">
        <v>0</v>
      </c>
      <c r="D1950" s="86">
        <v>5132415.5599999996</v>
      </c>
      <c r="E1950" s="92">
        <v>0</v>
      </c>
      <c r="F1950" s="86">
        <v>5132415.5599999996</v>
      </c>
      <c r="G1950" s="86">
        <v>5389036.3399999999</v>
      </c>
      <c r="H1950" s="86">
        <v>5658488.1500000004</v>
      </c>
    </row>
    <row r="1951" spans="1:8" ht="30.75" thickBot="1" x14ac:dyDescent="0.3">
      <c r="A1951" s="87">
        <v>22020301</v>
      </c>
      <c r="B1951" s="88" t="s">
        <v>486</v>
      </c>
      <c r="C1951" s="93">
        <v>0</v>
      </c>
      <c r="D1951" s="89">
        <v>4000000</v>
      </c>
      <c r="E1951" s="93">
        <v>0</v>
      </c>
      <c r="F1951" s="89">
        <v>4000000</v>
      </c>
      <c r="G1951" s="89">
        <v>4200000</v>
      </c>
      <c r="H1951" s="89">
        <v>4410000</v>
      </c>
    </row>
    <row r="1952" spans="1:8" ht="15.75" thickBot="1" x14ac:dyDescent="0.3">
      <c r="A1952" s="87">
        <v>22020303</v>
      </c>
      <c r="B1952" s="88" t="s">
        <v>488</v>
      </c>
      <c r="C1952" s="93">
        <v>0</v>
      </c>
      <c r="D1952" s="89">
        <v>240000</v>
      </c>
      <c r="E1952" s="93">
        <v>0</v>
      </c>
      <c r="F1952" s="89">
        <v>240000</v>
      </c>
      <c r="G1952" s="89">
        <v>252000</v>
      </c>
      <c r="H1952" s="89">
        <v>264600</v>
      </c>
    </row>
    <row r="1953" spans="1:8" ht="15.75" thickBot="1" x14ac:dyDescent="0.3">
      <c r="A1953" s="87">
        <v>22020304</v>
      </c>
      <c r="B1953" s="88" t="s">
        <v>489</v>
      </c>
      <c r="C1953" s="93">
        <v>0</v>
      </c>
      <c r="D1953" s="89">
        <v>343615.56</v>
      </c>
      <c r="E1953" s="93">
        <v>0</v>
      </c>
      <c r="F1953" s="89">
        <v>343615.56</v>
      </c>
      <c r="G1953" s="89">
        <v>360796.34</v>
      </c>
      <c r="H1953" s="89">
        <v>378836.15</v>
      </c>
    </row>
    <row r="1954" spans="1:8" ht="15.75" thickBot="1" x14ac:dyDescent="0.3">
      <c r="A1954" s="87">
        <v>22020305</v>
      </c>
      <c r="B1954" s="88" t="s">
        <v>490</v>
      </c>
      <c r="C1954" s="93">
        <v>0</v>
      </c>
      <c r="D1954" s="89">
        <v>500000</v>
      </c>
      <c r="E1954" s="93">
        <v>0</v>
      </c>
      <c r="F1954" s="89">
        <v>500000</v>
      </c>
      <c r="G1954" s="89">
        <v>525000</v>
      </c>
      <c r="H1954" s="89">
        <v>551250</v>
      </c>
    </row>
    <row r="1955" spans="1:8" ht="15.75" thickBot="1" x14ac:dyDescent="0.3">
      <c r="A1955" s="87">
        <v>22020309</v>
      </c>
      <c r="B1955" s="88" t="s">
        <v>494</v>
      </c>
      <c r="C1955" s="93">
        <v>0</v>
      </c>
      <c r="D1955" s="89">
        <v>48800</v>
      </c>
      <c r="E1955" s="93">
        <v>0</v>
      </c>
      <c r="F1955" s="89">
        <v>48800</v>
      </c>
      <c r="G1955" s="89">
        <v>51240</v>
      </c>
      <c r="H1955" s="89">
        <v>53802</v>
      </c>
    </row>
    <row r="1956" spans="1:8" ht="15.75" thickBot="1" x14ac:dyDescent="0.3">
      <c r="A1956" s="84">
        <v>220204</v>
      </c>
      <c r="B1956" s="85" t="s">
        <v>497</v>
      </c>
      <c r="C1956" s="92">
        <v>0</v>
      </c>
      <c r="D1956" s="86">
        <v>17500000</v>
      </c>
      <c r="E1956" s="92">
        <v>0</v>
      </c>
      <c r="F1956" s="86">
        <v>17500000</v>
      </c>
      <c r="G1956" s="86">
        <v>18375000</v>
      </c>
      <c r="H1956" s="86">
        <v>19293750</v>
      </c>
    </row>
    <row r="1957" spans="1:8" ht="30.75" thickBot="1" x14ac:dyDescent="0.3">
      <c r="A1957" s="87">
        <v>22020401</v>
      </c>
      <c r="B1957" s="88" t="s">
        <v>498</v>
      </c>
      <c r="C1957" s="93">
        <v>0</v>
      </c>
      <c r="D1957" s="89">
        <v>11000000</v>
      </c>
      <c r="E1957" s="93">
        <v>0</v>
      </c>
      <c r="F1957" s="89">
        <v>11000000</v>
      </c>
      <c r="G1957" s="89">
        <v>11550000</v>
      </c>
      <c r="H1957" s="89">
        <v>12127500</v>
      </c>
    </row>
    <row r="1958" spans="1:8" ht="15.75" thickBot="1" x14ac:dyDescent="0.3">
      <c r="A1958" s="87">
        <v>22020402</v>
      </c>
      <c r="B1958" s="88" t="s">
        <v>499</v>
      </c>
      <c r="C1958" s="93">
        <v>0</v>
      </c>
      <c r="D1958" s="89">
        <v>2500000</v>
      </c>
      <c r="E1958" s="93">
        <v>0</v>
      </c>
      <c r="F1958" s="89">
        <v>2500000</v>
      </c>
      <c r="G1958" s="89">
        <v>2625000</v>
      </c>
      <c r="H1958" s="89">
        <v>2756250</v>
      </c>
    </row>
    <row r="1959" spans="1:8" ht="15.75" thickBot="1" x14ac:dyDescent="0.3">
      <c r="A1959" s="87">
        <v>22020406</v>
      </c>
      <c r="B1959" s="88" t="s">
        <v>503</v>
      </c>
      <c r="C1959" s="93">
        <v>0</v>
      </c>
      <c r="D1959" s="89">
        <v>4000000</v>
      </c>
      <c r="E1959" s="93">
        <v>0</v>
      </c>
      <c r="F1959" s="89">
        <v>4000000</v>
      </c>
      <c r="G1959" s="89">
        <v>4200000</v>
      </c>
      <c r="H1959" s="89">
        <v>4410000</v>
      </c>
    </row>
    <row r="1960" spans="1:8" ht="15.75" thickBot="1" x14ac:dyDescent="0.3">
      <c r="A1960" s="84">
        <v>220205</v>
      </c>
      <c r="B1960" s="85" t="s">
        <v>508</v>
      </c>
      <c r="C1960" s="92">
        <v>0</v>
      </c>
      <c r="D1960" s="86">
        <v>1500000</v>
      </c>
      <c r="E1960" s="92">
        <v>0</v>
      </c>
      <c r="F1960" s="86">
        <v>1500000</v>
      </c>
      <c r="G1960" s="86">
        <v>1575000</v>
      </c>
      <c r="H1960" s="86">
        <v>1653750</v>
      </c>
    </row>
    <row r="1961" spans="1:8" ht="15.75" thickBot="1" x14ac:dyDescent="0.3">
      <c r="A1961" s="87">
        <v>22020501</v>
      </c>
      <c r="B1961" s="88" t="s">
        <v>509</v>
      </c>
      <c r="C1961" s="93">
        <v>0</v>
      </c>
      <c r="D1961" s="89">
        <v>1500000</v>
      </c>
      <c r="E1961" s="93">
        <v>0</v>
      </c>
      <c r="F1961" s="89">
        <v>1500000</v>
      </c>
      <c r="G1961" s="89">
        <v>1575000</v>
      </c>
      <c r="H1961" s="89">
        <v>1653750</v>
      </c>
    </row>
    <row r="1962" spans="1:8" ht="15.75" thickBot="1" x14ac:dyDescent="0.3">
      <c r="A1962" s="84">
        <v>220206</v>
      </c>
      <c r="B1962" s="85" t="s">
        <v>511</v>
      </c>
      <c r="C1962" s="92">
        <v>0</v>
      </c>
      <c r="D1962" s="86">
        <v>5000000</v>
      </c>
      <c r="E1962" s="92">
        <v>0</v>
      </c>
      <c r="F1962" s="86">
        <v>5000000</v>
      </c>
      <c r="G1962" s="86">
        <v>5250000</v>
      </c>
      <c r="H1962" s="86">
        <v>5512500</v>
      </c>
    </row>
    <row r="1963" spans="1:8" ht="15.75" thickBot="1" x14ac:dyDescent="0.3">
      <c r="A1963" s="87">
        <v>22020601</v>
      </c>
      <c r="B1963" s="88" t="s">
        <v>512</v>
      </c>
      <c r="C1963" s="93">
        <v>0</v>
      </c>
      <c r="D1963" s="89">
        <v>4000000</v>
      </c>
      <c r="E1963" s="93">
        <v>0</v>
      </c>
      <c r="F1963" s="89">
        <v>4000000</v>
      </c>
      <c r="G1963" s="89">
        <v>4200000</v>
      </c>
      <c r="H1963" s="89">
        <v>4410000</v>
      </c>
    </row>
    <row r="1964" spans="1:8" ht="15.75" thickBot="1" x14ac:dyDescent="0.3">
      <c r="A1964" s="87">
        <v>22020605</v>
      </c>
      <c r="B1964" s="88" t="s">
        <v>516</v>
      </c>
      <c r="C1964" s="93">
        <v>0</v>
      </c>
      <c r="D1964" s="89">
        <v>1000000</v>
      </c>
      <c r="E1964" s="93">
        <v>0</v>
      </c>
      <c r="F1964" s="89">
        <v>1000000</v>
      </c>
      <c r="G1964" s="89">
        <v>1050000</v>
      </c>
      <c r="H1964" s="89">
        <v>1102500</v>
      </c>
    </row>
    <row r="1965" spans="1:8" ht="30.75" thickBot="1" x14ac:dyDescent="0.3">
      <c r="A1965" s="84">
        <v>220207</v>
      </c>
      <c r="B1965" s="85" t="s">
        <v>517</v>
      </c>
      <c r="C1965" s="92">
        <v>0</v>
      </c>
      <c r="D1965" s="86">
        <v>42000</v>
      </c>
      <c r="E1965" s="92">
        <v>0</v>
      </c>
      <c r="F1965" s="86">
        <v>42000</v>
      </c>
      <c r="G1965" s="86">
        <v>44100</v>
      </c>
      <c r="H1965" s="86">
        <v>46305</v>
      </c>
    </row>
    <row r="1966" spans="1:8" ht="15.75" thickBot="1" x14ac:dyDescent="0.3">
      <c r="A1966" s="87">
        <v>22020702</v>
      </c>
      <c r="B1966" s="88" t="s">
        <v>519</v>
      </c>
      <c r="C1966" s="93">
        <v>0</v>
      </c>
      <c r="D1966" s="89">
        <v>42000</v>
      </c>
      <c r="E1966" s="93">
        <v>0</v>
      </c>
      <c r="F1966" s="89">
        <v>42000</v>
      </c>
      <c r="G1966" s="89">
        <v>44100</v>
      </c>
      <c r="H1966" s="89">
        <v>46305</v>
      </c>
    </row>
    <row r="1967" spans="1:8" ht="15.75" thickBot="1" x14ac:dyDescent="0.3">
      <c r="A1967" s="84">
        <v>220210</v>
      </c>
      <c r="B1967" s="85" t="s">
        <v>535</v>
      </c>
      <c r="C1967" s="92">
        <v>0</v>
      </c>
      <c r="D1967" s="86">
        <v>13516663.380000001</v>
      </c>
      <c r="E1967" s="92">
        <v>0</v>
      </c>
      <c r="F1967" s="86">
        <v>13516663.380000001</v>
      </c>
      <c r="G1967" s="86">
        <v>14192496.550000001</v>
      </c>
      <c r="H1967" s="86">
        <v>14902121.380000001</v>
      </c>
    </row>
    <row r="1968" spans="1:8" ht="15.75" thickBot="1" x14ac:dyDescent="0.3">
      <c r="A1968" s="87">
        <v>22021001</v>
      </c>
      <c r="B1968" s="88" t="s">
        <v>536</v>
      </c>
      <c r="C1968" s="93">
        <v>0</v>
      </c>
      <c r="D1968" s="89">
        <v>7000000</v>
      </c>
      <c r="E1968" s="93">
        <v>0</v>
      </c>
      <c r="F1968" s="89">
        <v>7000000</v>
      </c>
      <c r="G1968" s="89">
        <v>7350000</v>
      </c>
      <c r="H1968" s="89">
        <v>7717500</v>
      </c>
    </row>
    <row r="1969" spans="1:8" ht="15.75" thickBot="1" x14ac:dyDescent="0.3">
      <c r="A1969" s="87">
        <v>22021003</v>
      </c>
      <c r="B1969" s="88" t="s">
        <v>538</v>
      </c>
      <c r="C1969" s="93">
        <v>0</v>
      </c>
      <c r="D1969" s="89">
        <v>132000</v>
      </c>
      <c r="E1969" s="93">
        <v>0</v>
      </c>
      <c r="F1969" s="89">
        <v>132000</v>
      </c>
      <c r="G1969" s="89">
        <v>138600</v>
      </c>
      <c r="H1969" s="89">
        <v>145530</v>
      </c>
    </row>
    <row r="1970" spans="1:8" ht="15.75" thickBot="1" x14ac:dyDescent="0.3">
      <c r="A1970" s="87">
        <v>22021006</v>
      </c>
      <c r="B1970" s="88" t="s">
        <v>540</v>
      </c>
      <c r="C1970" s="93">
        <v>0</v>
      </c>
      <c r="D1970" s="89">
        <v>1384663.38</v>
      </c>
      <c r="E1970" s="93">
        <v>0</v>
      </c>
      <c r="F1970" s="89">
        <v>1384663.38</v>
      </c>
      <c r="G1970" s="89">
        <v>1453896.55</v>
      </c>
      <c r="H1970" s="89">
        <v>1526591.38</v>
      </c>
    </row>
    <row r="1971" spans="1:8" ht="15.75" thickBot="1" x14ac:dyDescent="0.3">
      <c r="A1971" s="87">
        <v>22021007</v>
      </c>
      <c r="B1971" s="88" t="s">
        <v>541</v>
      </c>
      <c r="C1971" s="93">
        <v>0</v>
      </c>
      <c r="D1971" s="89">
        <v>5000000</v>
      </c>
      <c r="E1971" s="93">
        <v>0</v>
      </c>
      <c r="F1971" s="89">
        <v>5000000</v>
      </c>
      <c r="G1971" s="89">
        <v>5250000</v>
      </c>
      <c r="H1971" s="89">
        <v>5512500</v>
      </c>
    </row>
    <row r="1972" spans="1:8" ht="15.75" thickBot="1" x14ac:dyDescent="0.3">
      <c r="A1972" s="78">
        <v>23</v>
      </c>
      <c r="B1972" s="79" t="s">
        <v>569</v>
      </c>
      <c r="C1972" s="90">
        <v>0</v>
      </c>
      <c r="D1972" s="80">
        <v>3570000</v>
      </c>
      <c r="E1972" s="90">
        <v>0</v>
      </c>
      <c r="F1972" s="80">
        <v>25500000</v>
      </c>
      <c r="G1972" s="80">
        <v>27706419.710000001</v>
      </c>
      <c r="H1972" s="80">
        <v>30047760.02</v>
      </c>
    </row>
    <row r="1973" spans="1:8" ht="15.75" thickBot="1" x14ac:dyDescent="0.3">
      <c r="A1973" s="81">
        <v>2303</v>
      </c>
      <c r="B1973" s="82" t="s">
        <v>622</v>
      </c>
      <c r="C1973" s="91">
        <v>0</v>
      </c>
      <c r="D1973" s="83">
        <v>3570000</v>
      </c>
      <c r="E1973" s="91">
        <v>0</v>
      </c>
      <c r="F1973" s="83">
        <v>25500000</v>
      </c>
      <c r="G1973" s="83">
        <v>27706419.710000001</v>
      </c>
      <c r="H1973" s="83">
        <v>30047760.02</v>
      </c>
    </row>
    <row r="1974" spans="1:8" ht="30.75" thickBot="1" x14ac:dyDescent="0.3">
      <c r="A1974" s="84">
        <v>230301</v>
      </c>
      <c r="B1974" s="85" t="s">
        <v>623</v>
      </c>
      <c r="C1974" s="92">
        <v>0</v>
      </c>
      <c r="D1974" s="86">
        <v>3570000</v>
      </c>
      <c r="E1974" s="92">
        <v>0</v>
      </c>
      <c r="F1974" s="86">
        <v>25500000</v>
      </c>
      <c r="G1974" s="86">
        <v>27706419.710000001</v>
      </c>
      <c r="H1974" s="86">
        <v>30047760.02</v>
      </c>
    </row>
    <row r="1975" spans="1:8" ht="30.75" thickBot="1" x14ac:dyDescent="0.3">
      <c r="A1975" s="87">
        <v>23030121</v>
      </c>
      <c r="B1975" s="88" t="s">
        <v>637</v>
      </c>
      <c r="C1975" s="93">
        <v>0</v>
      </c>
      <c r="D1975" s="89">
        <v>3570000</v>
      </c>
      <c r="E1975" s="93">
        <v>0</v>
      </c>
      <c r="F1975" s="89">
        <v>25500000</v>
      </c>
      <c r="G1975" s="89">
        <v>27706419.710000001</v>
      </c>
      <c r="H1975" s="89">
        <v>30047760.02</v>
      </c>
    </row>
    <row r="1976" spans="1:8" ht="15.75" thickBot="1" x14ac:dyDescent="0.3">
      <c r="A1976" s="66"/>
      <c r="B1976" s="94"/>
      <c r="C1976" s="67"/>
      <c r="D1976" s="67"/>
      <c r="E1976" s="67"/>
      <c r="F1976" s="67"/>
      <c r="G1976" s="67"/>
      <c r="H1976" s="67"/>
    </row>
    <row r="1977" spans="1:8" ht="15.75" thickBot="1" x14ac:dyDescent="0.3">
      <c r="A1977" s="130" t="s">
        <v>3541</v>
      </c>
      <c r="B1977" s="131"/>
      <c r="C1977" s="131"/>
      <c r="D1977" s="131"/>
      <c r="E1977" s="131"/>
      <c r="F1977" s="131"/>
      <c r="G1977" s="131"/>
      <c r="H1977" s="132"/>
    </row>
    <row r="1978" spans="1:8" ht="30.75" thickBot="1" x14ac:dyDescent="0.3">
      <c r="A1978" s="55" t="s">
        <v>231</v>
      </c>
      <c r="B1978" s="56" t="s">
        <v>3480</v>
      </c>
      <c r="C1978" s="57" t="s">
        <v>2</v>
      </c>
      <c r="D1978" s="57" t="s">
        <v>3</v>
      </c>
      <c r="E1978" s="57" t="s">
        <v>4</v>
      </c>
      <c r="F1978" s="57" t="s">
        <v>5</v>
      </c>
      <c r="G1978" s="57" t="s">
        <v>6</v>
      </c>
      <c r="H1978" s="57" t="s">
        <v>7</v>
      </c>
    </row>
    <row r="1979" spans="1:8" ht="15.75" thickBot="1" x14ac:dyDescent="0.3">
      <c r="A1979" s="58">
        <v>2</v>
      </c>
      <c r="B1979" s="59" t="s">
        <v>454</v>
      </c>
      <c r="C1979" s="61">
        <v>1174142</v>
      </c>
      <c r="D1979" s="61">
        <v>38315962.07</v>
      </c>
      <c r="E1979" s="61">
        <v>621580</v>
      </c>
      <c r="F1979" s="61">
        <v>58423790.07</v>
      </c>
      <c r="G1979" s="61">
        <v>63038291.670000002</v>
      </c>
      <c r="H1979" s="61">
        <v>67933252.980000004</v>
      </c>
    </row>
    <row r="1980" spans="1:8" ht="15.75" thickBot="1" x14ac:dyDescent="0.3">
      <c r="A1980" s="78">
        <v>21</v>
      </c>
      <c r="B1980" s="79" t="s">
        <v>455</v>
      </c>
      <c r="C1980" s="80">
        <v>1174142</v>
      </c>
      <c r="D1980" s="80">
        <v>1243160</v>
      </c>
      <c r="E1980" s="80">
        <v>621580</v>
      </c>
      <c r="F1980" s="80">
        <v>3795988</v>
      </c>
      <c r="G1980" s="80">
        <v>3795988</v>
      </c>
      <c r="H1980" s="80">
        <v>3795988</v>
      </c>
    </row>
    <row r="1981" spans="1:8" ht="15.75" thickBot="1" x14ac:dyDescent="0.3">
      <c r="A1981" s="81">
        <v>2101</v>
      </c>
      <c r="B1981" s="82" t="s">
        <v>456</v>
      </c>
      <c r="C1981" s="83">
        <v>461711</v>
      </c>
      <c r="D1981" s="83">
        <v>530729</v>
      </c>
      <c r="E1981" s="83">
        <v>265364.5</v>
      </c>
      <c r="F1981" s="83">
        <v>1401443.85</v>
      </c>
      <c r="G1981" s="83">
        <v>1401443.85</v>
      </c>
      <c r="H1981" s="83">
        <v>1401443.85</v>
      </c>
    </row>
    <row r="1982" spans="1:8" ht="15.75" thickBot="1" x14ac:dyDescent="0.3">
      <c r="A1982" s="84">
        <v>210101</v>
      </c>
      <c r="B1982" s="85" t="s">
        <v>457</v>
      </c>
      <c r="C1982" s="86">
        <v>461711</v>
      </c>
      <c r="D1982" s="86">
        <v>530729</v>
      </c>
      <c r="E1982" s="86">
        <v>265364.5</v>
      </c>
      <c r="F1982" s="86">
        <v>1401443.85</v>
      </c>
      <c r="G1982" s="86">
        <v>1401443.85</v>
      </c>
      <c r="H1982" s="86">
        <v>1401443.85</v>
      </c>
    </row>
    <row r="1983" spans="1:8" ht="15.75" thickBot="1" x14ac:dyDescent="0.3">
      <c r="A1983" s="87">
        <v>21010101</v>
      </c>
      <c r="B1983" s="88" t="s">
        <v>456</v>
      </c>
      <c r="C1983" s="89">
        <v>461711</v>
      </c>
      <c r="D1983" s="89">
        <v>530729</v>
      </c>
      <c r="E1983" s="89">
        <v>265364.5</v>
      </c>
      <c r="F1983" s="89">
        <v>1401443.85</v>
      </c>
      <c r="G1983" s="89">
        <v>1401443.85</v>
      </c>
      <c r="H1983" s="89">
        <v>1401443.85</v>
      </c>
    </row>
    <row r="1984" spans="1:8" ht="15.75" thickBot="1" x14ac:dyDescent="0.3">
      <c r="A1984" s="81">
        <v>2102</v>
      </c>
      <c r="B1984" s="82" t="s">
        <v>461</v>
      </c>
      <c r="C1984" s="83">
        <v>712431</v>
      </c>
      <c r="D1984" s="83">
        <v>712431</v>
      </c>
      <c r="E1984" s="83">
        <v>356215.5</v>
      </c>
      <c r="F1984" s="83">
        <v>2394544.15</v>
      </c>
      <c r="G1984" s="83">
        <v>2394544.15</v>
      </c>
      <c r="H1984" s="83">
        <v>2394544.15</v>
      </c>
    </row>
    <row r="1985" spans="1:8" ht="15.75" thickBot="1" x14ac:dyDescent="0.3">
      <c r="A1985" s="84">
        <v>210201</v>
      </c>
      <c r="B1985" s="85" t="s">
        <v>462</v>
      </c>
      <c r="C1985" s="86">
        <v>712431</v>
      </c>
      <c r="D1985" s="86">
        <v>712431</v>
      </c>
      <c r="E1985" s="86">
        <v>356215.5</v>
      </c>
      <c r="F1985" s="86">
        <v>2394544.15</v>
      </c>
      <c r="G1985" s="86">
        <v>2394544.15</v>
      </c>
      <c r="H1985" s="86">
        <v>2394544.15</v>
      </c>
    </row>
    <row r="1986" spans="1:8" ht="15.75" thickBot="1" x14ac:dyDescent="0.3">
      <c r="A1986" s="87">
        <v>21020103</v>
      </c>
      <c r="B1986" s="88" t="s">
        <v>463</v>
      </c>
      <c r="C1986" s="89">
        <v>712431</v>
      </c>
      <c r="D1986" s="89">
        <v>712431</v>
      </c>
      <c r="E1986" s="89">
        <v>356215.5</v>
      </c>
      <c r="F1986" s="89">
        <v>2394544.15</v>
      </c>
      <c r="G1986" s="89">
        <v>2394544.15</v>
      </c>
      <c r="H1986" s="89">
        <v>2394544.15</v>
      </c>
    </row>
    <row r="1987" spans="1:8" ht="15.75" thickBot="1" x14ac:dyDescent="0.3">
      <c r="A1987" s="78">
        <v>22</v>
      </c>
      <c r="B1987" s="79" t="s">
        <v>465</v>
      </c>
      <c r="C1987" s="90">
        <v>0</v>
      </c>
      <c r="D1987" s="80">
        <v>3072802.07</v>
      </c>
      <c r="E1987" s="90">
        <v>0</v>
      </c>
      <c r="F1987" s="80">
        <v>3072802.07</v>
      </c>
      <c r="G1987" s="80">
        <v>3226442.17</v>
      </c>
      <c r="H1987" s="80">
        <v>3387764.28</v>
      </c>
    </row>
    <row r="1988" spans="1:8" ht="15.75" thickBot="1" x14ac:dyDescent="0.3">
      <c r="A1988" s="81">
        <v>2202</v>
      </c>
      <c r="B1988" s="82" t="s">
        <v>471</v>
      </c>
      <c r="C1988" s="91">
        <v>0</v>
      </c>
      <c r="D1988" s="83">
        <v>3072802.07</v>
      </c>
      <c r="E1988" s="91">
        <v>0</v>
      </c>
      <c r="F1988" s="83">
        <v>3072802.07</v>
      </c>
      <c r="G1988" s="83">
        <v>3226442.17</v>
      </c>
      <c r="H1988" s="83">
        <v>3387764.28</v>
      </c>
    </row>
    <row r="1989" spans="1:8" ht="15.75" thickBot="1" x14ac:dyDescent="0.3">
      <c r="A1989" s="84">
        <v>220201</v>
      </c>
      <c r="B1989" s="85" t="s">
        <v>472</v>
      </c>
      <c r="C1989" s="92">
        <v>0</v>
      </c>
      <c r="D1989" s="86">
        <v>1160000</v>
      </c>
      <c r="E1989" s="92">
        <v>0</v>
      </c>
      <c r="F1989" s="86">
        <v>1160000</v>
      </c>
      <c r="G1989" s="86">
        <v>1218000</v>
      </c>
      <c r="H1989" s="86">
        <v>1278900</v>
      </c>
    </row>
    <row r="1990" spans="1:8" ht="15.75" thickBot="1" x14ac:dyDescent="0.3">
      <c r="A1990" s="87">
        <v>22020102</v>
      </c>
      <c r="B1990" s="88" t="s">
        <v>474</v>
      </c>
      <c r="C1990" s="93">
        <v>0</v>
      </c>
      <c r="D1990" s="89">
        <v>1160000</v>
      </c>
      <c r="E1990" s="93">
        <v>0</v>
      </c>
      <c r="F1990" s="89">
        <v>1160000</v>
      </c>
      <c r="G1990" s="89">
        <v>1218000</v>
      </c>
      <c r="H1990" s="89">
        <v>1278900</v>
      </c>
    </row>
    <row r="1991" spans="1:8" ht="15.75" thickBot="1" x14ac:dyDescent="0.3">
      <c r="A1991" s="84">
        <v>220203</v>
      </c>
      <c r="B1991" s="85" t="s">
        <v>485</v>
      </c>
      <c r="C1991" s="92">
        <v>0</v>
      </c>
      <c r="D1991" s="86">
        <v>298602.07</v>
      </c>
      <c r="E1991" s="92">
        <v>0</v>
      </c>
      <c r="F1991" s="86">
        <v>298602.07</v>
      </c>
      <c r="G1991" s="86">
        <v>313532.17</v>
      </c>
      <c r="H1991" s="86">
        <v>329208.78000000003</v>
      </c>
    </row>
    <row r="1992" spans="1:8" ht="30.75" thickBot="1" x14ac:dyDescent="0.3">
      <c r="A1992" s="87">
        <v>22020301</v>
      </c>
      <c r="B1992" s="88" t="s">
        <v>486</v>
      </c>
      <c r="C1992" s="93">
        <v>0</v>
      </c>
      <c r="D1992" s="89">
        <v>272940</v>
      </c>
      <c r="E1992" s="93">
        <v>0</v>
      </c>
      <c r="F1992" s="89">
        <v>272940</v>
      </c>
      <c r="G1992" s="89">
        <v>286587</v>
      </c>
      <c r="H1992" s="89">
        <v>300916.34999999998</v>
      </c>
    </row>
    <row r="1993" spans="1:8" ht="15.75" thickBot="1" x14ac:dyDescent="0.3">
      <c r="A1993" s="87">
        <v>22020303</v>
      </c>
      <c r="B1993" s="88" t="s">
        <v>488</v>
      </c>
      <c r="C1993" s="93">
        <v>0</v>
      </c>
      <c r="D1993" s="89">
        <v>17082.07</v>
      </c>
      <c r="E1993" s="93">
        <v>0</v>
      </c>
      <c r="F1993" s="89">
        <v>17082.07</v>
      </c>
      <c r="G1993" s="89">
        <v>17936.169999999998</v>
      </c>
      <c r="H1993" s="89">
        <v>18832.98</v>
      </c>
    </row>
    <row r="1994" spans="1:8" ht="15.75" thickBot="1" x14ac:dyDescent="0.3">
      <c r="A1994" s="87">
        <v>22020304</v>
      </c>
      <c r="B1994" s="88" t="s">
        <v>489</v>
      </c>
      <c r="C1994" s="93">
        <v>0</v>
      </c>
      <c r="D1994" s="89">
        <v>8580</v>
      </c>
      <c r="E1994" s="93">
        <v>0</v>
      </c>
      <c r="F1994" s="89">
        <v>8580</v>
      </c>
      <c r="G1994" s="89">
        <v>9009</v>
      </c>
      <c r="H1994" s="89">
        <v>9459.4500000000007</v>
      </c>
    </row>
    <row r="1995" spans="1:8" ht="15.75" thickBot="1" x14ac:dyDescent="0.3">
      <c r="A1995" s="84">
        <v>220204</v>
      </c>
      <c r="B1995" s="85" t="s">
        <v>497</v>
      </c>
      <c r="C1995" s="92">
        <v>0</v>
      </c>
      <c r="D1995" s="86">
        <v>399000</v>
      </c>
      <c r="E1995" s="92">
        <v>0</v>
      </c>
      <c r="F1995" s="86">
        <v>399000</v>
      </c>
      <c r="G1995" s="86">
        <v>418950</v>
      </c>
      <c r="H1995" s="86">
        <v>439897.5</v>
      </c>
    </row>
    <row r="1996" spans="1:8" ht="30.75" thickBot="1" x14ac:dyDescent="0.3">
      <c r="A1996" s="87">
        <v>22020401</v>
      </c>
      <c r="B1996" s="88" t="s">
        <v>498</v>
      </c>
      <c r="C1996" s="93">
        <v>0</v>
      </c>
      <c r="D1996" s="89">
        <v>300000</v>
      </c>
      <c r="E1996" s="93">
        <v>0</v>
      </c>
      <c r="F1996" s="89">
        <v>300000</v>
      </c>
      <c r="G1996" s="89">
        <v>315000</v>
      </c>
      <c r="H1996" s="89">
        <v>330750</v>
      </c>
    </row>
    <row r="1997" spans="1:8" ht="15.75" thickBot="1" x14ac:dyDescent="0.3">
      <c r="A1997" s="87">
        <v>22020402</v>
      </c>
      <c r="B1997" s="88" t="s">
        <v>499</v>
      </c>
      <c r="C1997" s="93">
        <v>0</v>
      </c>
      <c r="D1997" s="89">
        <v>99000</v>
      </c>
      <c r="E1997" s="93">
        <v>0</v>
      </c>
      <c r="F1997" s="89">
        <v>99000</v>
      </c>
      <c r="G1997" s="89">
        <v>103950</v>
      </c>
      <c r="H1997" s="89">
        <v>109147.5</v>
      </c>
    </row>
    <row r="1998" spans="1:8" ht="15.75" thickBot="1" x14ac:dyDescent="0.3">
      <c r="A1998" s="84">
        <v>220205</v>
      </c>
      <c r="B1998" s="85" t="s">
        <v>508</v>
      </c>
      <c r="C1998" s="92">
        <v>0</v>
      </c>
      <c r="D1998" s="86">
        <v>300000</v>
      </c>
      <c r="E1998" s="92">
        <v>0</v>
      </c>
      <c r="F1998" s="86">
        <v>300000</v>
      </c>
      <c r="G1998" s="86">
        <v>315000</v>
      </c>
      <c r="H1998" s="86">
        <v>330750</v>
      </c>
    </row>
    <row r="1999" spans="1:8" ht="15.75" thickBot="1" x14ac:dyDescent="0.3">
      <c r="A1999" s="87">
        <v>22020501</v>
      </c>
      <c r="B1999" s="88" t="s">
        <v>509</v>
      </c>
      <c r="C1999" s="93">
        <v>0</v>
      </c>
      <c r="D1999" s="89">
        <v>300000</v>
      </c>
      <c r="E1999" s="93">
        <v>0</v>
      </c>
      <c r="F1999" s="89">
        <v>300000</v>
      </c>
      <c r="G1999" s="89">
        <v>315000</v>
      </c>
      <c r="H1999" s="89">
        <v>330750</v>
      </c>
    </row>
    <row r="2000" spans="1:8" ht="15.75" thickBot="1" x14ac:dyDescent="0.3">
      <c r="A2000" s="84">
        <v>220210</v>
      </c>
      <c r="B2000" s="85" t="s">
        <v>535</v>
      </c>
      <c r="C2000" s="92">
        <v>0</v>
      </c>
      <c r="D2000" s="86">
        <v>915200</v>
      </c>
      <c r="E2000" s="92">
        <v>0</v>
      </c>
      <c r="F2000" s="86">
        <v>915200</v>
      </c>
      <c r="G2000" s="86">
        <v>960960</v>
      </c>
      <c r="H2000" s="86">
        <v>1009008</v>
      </c>
    </row>
    <row r="2001" spans="1:8" ht="15.75" thickBot="1" x14ac:dyDescent="0.3">
      <c r="A2001" s="87">
        <v>22021001</v>
      </c>
      <c r="B2001" s="88" t="s">
        <v>536</v>
      </c>
      <c r="C2001" s="93">
        <v>0</v>
      </c>
      <c r="D2001" s="89">
        <v>135000</v>
      </c>
      <c r="E2001" s="93">
        <v>0</v>
      </c>
      <c r="F2001" s="89">
        <v>135000</v>
      </c>
      <c r="G2001" s="89">
        <v>141750</v>
      </c>
      <c r="H2001" s="89">
        <v>148837.5</v>
      </c>
    </row>
    <row r="2002" spans="1:8" ht="15.75" thickBot="1" x14ac:dyDescent="0.3">
      <c r="A2002" s="87">
        <v>22021002</v>
      </c>
      <c r="B2002" s="88" t="s">
        <v>537</v>
      </c>
      <c r="C2002" s="93">
        <v>0</v>
      </c>
      <c r="D2002" s="89">
        <v>420000</v>
      </c>
      <c r="E2002" s="93">
        <v>0</v>
      </c>
      <c r="F2002" s="89">
        <v>420000</v>
      </c>
      <c r="G2002" s="89">
        <v>441000</v>
      </c>
      <c r="H2002" s="89">
        <v>463050</v>
      </c>
    </row>
    <row r="2003" spans="1:8" ht="15.75" thickBot="1" x14ac:dyDescent="0.3">
      <c r="A2003" s="87">
        <v>22021003</v>
      </c>
      <c r="B2003" s="88" t="s">
        <v>538</v>
      </c>
      <c r="C2003" s="93">
        <v>0</v>
      </c>
      <c r="D2003" s="89">
        <v>50000</v>
      </c>
      <c r="E2003" s="93">
        <v>0</v>
      </c>
      <c r="F2003" s="89">
        <v>50000</v>
      </c>
      <c r="G2003" s="89">
        <v>52500</v>
      </c>
      <c r="H2003" s="89">
        <v>55125</v>
      </c>
    </row>
    <row r="2004" spans="1:8" ht="15.75" thickBot="1" x14ac:dyDescent="0.3">
      <c r="A2004" s="87">
        <v>22021007</v>
      </c>
      <c r="B2004" s="88" t="s">
        <v>541</v>
      </c>
      <c r="C2004" s="93">
        <v>0</v>
      </c>
      <c r="D2004" s="89">
        <v>310200</v>
      </c>
      <c r="E2004" s="93">
        <v>0</v>
      </c>
      <c r="F2004" s="89">
        <v>310200</v>
      </c>
      <c r="G2004" s="89">
        <v>325710</v>
      </c>
      <c r="H2004" s="89">
        <v>341995.5</v>
      </c>
    </row>
    <row r="2005" spans="1:8" ht="15.75" thickBot="1" x14ac:dyDescent="0.3">
      <c r="A2005" s="78">
        <v>23</v>
      </c>
      <c r="B2005" s="79" t="s">
        <v>569</v>
      </c>
      <c r="C2005" s="90">
        <v>0</v>
      </c>
      <c r="D2005" s="80">
        <v>34000000</v>
      </c>
      <c r="E2005" s="90">
        <v>0</v>
      </c>
      <c r="F2005" s="80">
        <v>51555000</v>
      </c>
      <c r="G2005" s="80">
        <v>56015861.5</v>
      </c>
      <c r="H2005" s="80">
        <v>60749500.700000003</v>
      </c>
    </row>
    <row r="2006" spans="1:8" ht="15.75" thickBot="1" x14ac:dyDescent="0.3">
      <c r="A2006" s="81">
        <v>2302</v>
      </c>
      <c r="B2006" s="82" t="s">
        <v>598</v>
      </c>
      <c r="C2006" s="91">
        <v>0</v>
      </c>
      <c r="D2006" s="83">
        <v>33460000</v>
      </c>
      <c r="E2006" s="91">
        <v>0</v>
      </c>
      <c r="F2006" s="83">
        <v>46960000</v>
      </c>
      <c r="G2006" s="83">
        <v>50000000</v>
      </c>
      <c r="H2006" s="83">
        <v>51000000</v>
      </c>
    </row>
    <row r="2007" spans="1:8" ht="30.75" thickBot="1" x14ac:dyDescent="0.3">
      <c r="A2007" s="84">
        <v>230201</v>
      </c>
      <c r="B2007" s="85" t="s">
        <v>599</v>
      </c>
      <c r="C2007" s="92">
        <v>0</v>
      </c>
      <c r="D2007" s="86">
        <v>33460000</v>
      </c>
      <c r="E2007" s="92">
        <v>0</v>
      </c>
      <c r="F2007" s="86">
        <v>46960000</v>
      </c>
      <c r="G2007" s="86">
        <v>50000000</v>
      </c>
      <c r="H2007" s="86">
        <v>51000000</v>
      </c>
    </row>
    <row r="2008" spans="1:8" ht="30.75" thickBot="1" x14ac:dyDescent="0.3">
      <c r="A2008" s="87">
        <v>23020101</v>
      </c>
      <c r="B2008" s="88" t="s">
        <v>600</v>
      </c>
      <c r="C2008" s="93">
        <v>0</v>
      </c>
      <c r="D2008" s="89">
        <v>33460000</v>
      </c>
      <c r="E2008" s="93">
        <v>0</v>
      </c>
      <c r="F2008" s="89">
        <v>46960000</v>
      </c>
      <c r="G2008" s="89">
        <v>50000000</v>
      </c>
      <c r="H2008" s="89">
        <v>51000000</v>
      </c>
    </row>
    <row r="2009" spans="1:8" ht="15.75" thickBot="1" x14ac:dyDescent="0.3">
      <c r="A2009" s="81">
        <v>2305</v>
      </c>
      <c r="B2009" s="82" t="s">
        <v>648</v>
      </c>
      <c r="C2009" s="91">
        <v>0</v>
      </c>
      <c r="D2009" s="83">
        <v>540000</v>
      </c>
      <c r="E2009" s="91">
        <v>0</v>
      </c>
      <c r="F2009" s="83">
        <v>4595000</v>
      </c>
      <c r="G2009" s="83">
        <v>6015861.5</v>
      </c>
      <c r="H2009" s="83">
        <v>9749500.6999999993</v>
      </c>
    </row>
    <row r="2010" spans="1:8" ht="15.75" thickBot="1" x14ac:dyDescent="0.3">
      <c r="A2010" s="84">
        <v>230501</v>
      </c>
      <c r="B2010" s="85" t="s">
        <v>649</v>
      </c>
      <c r="C2010" s="92">
        <v>0</v>
      </c>
      <c r="D2010" s="86">
        <v>540000</v>
      </c>
      <c r="E2010" s="92">
        <v>0</v>
      </c>
      <c r="F2010" s="86">
        <v>4595000</v>
      </c>
      <c r="G2010" s="86">
        <v>6015861.5</v>
      </c>
      <c r="H2010" s="86">
        <v>9749500.6999999993</v>
      </c>
    </row>
    <row r="2011" spans="1:8" ht="15.75" thickBot="1" x14ac:dyDescent="0.3">
      <c r="A2011" s="87">
        <v>23050104</v>
      </c>
      <c r="B2011" s="88" t="s">
        <v>653</v>
      </c>
      <c r="C2011" s="93">
        <v>0</v>
      </c>
      <c r="D2011" s="89">
        <v>540000</v>
      </c>
      <c r="E2011" s="93">
        <v>0</v>
      </c>
      <c r="F2011" s="89">
        <v>4595000</v>
      </c>
      <c r="G2011" s="89">
        <v>6015861.5</v>
      </c>
      <c r="H2011" s="89">
        <v>9749500.6999999993</v>
      </c>
    </row>
    <row r="2012" spans="1:8" ht="15.75" thickBot="1" x14ac:dyDescent="0.3">
      <c r="A2012" s="66"/>
      <c r="B2012" s="94"/>
      <c r="C2012" s="67"/>
      <c r="D2012" s="67"/>
      <c r="E2012" s="67"/>
      <c r="F2012" s="67"/>
      <c r="G2012" s="67"/>
      <c r="H2012" s="67"/>
    </row>
    <row r="2013" spans="1:8" ht="15.75" thickBot="1" x14ac:dyDescent="0.3">
      <c r="A2013" s="130" t="s">
        <v>3542</v>
      </c>
      <c r="B2013" s="131"/>
      <c r="C2013" s="131"/>
      <c r="D2013" s="131"/>
      <c r="E2013" s="131"/>
      <c r="F2013" s="131"/>
      <c r="G2013" s="131"/>
      <c r="H2013" s="132"/>
    </row>
    <row r="2014" spans="1:8" ht="30.75" thickBot="1" x14ac:dyDescent="0.3">
      <c r="A2014" s="55" t="s">
        <v>231</v>
      </c>
      <c r="B2014" s="56" t="s">
        <v>3480</v>
      </c>
      <c r="C2014" s="57" t="s">
        <v>2</v>
      </c>
      <c r="D2014" s="57" t="s">
        <v>3</v>
      </c>
      <c r="E2014" s="57" t="s">
        <v>4</v>
      </c>
      <c r="F2014" s="57" t="s">
        <v>5</v>
      </c>
      <c r="G2014" s="57" t="s">
        <v>6</v>
      </c>
      <c r="H2014" s="57" t="s">
        <v>7</v>
      </c>
    </row>
    <row r="2015" spans="1:8" ht="15.75" thickBot="1" x14ac:dyDescent="0.3">
      <c r="A2015" s="58">
        <v>2</v>
      </c>
      <c r="B2015" s="59" t="s">
        <v>454</v>
      </c>
      <c r="C2015" s="61">
        <v>6474051</v>
      </c>
      <c r="D2015" s="61">
        <v>114141881.61</v>
      </c>
      <c r="E2015" s="61">
        <v>3237025.5</v>
      </c>
      <c r="F2015" s="61">
        <v>165981005.00999999</v>
      </c>
      <c r="G2015" s="61">
        <v>179452025.43000001</v>
      </c>
      <c r="H2015" s="61">
        <v>193742289.30000001</v>
      </c>
    </row>
    <row r="2016" spans="1:8" ht="15.75" thickBot="1" x14ac:dyDescent="0.3">
      <c r="A2016" s="78">
        <v>21</v>
      </c>
      <c r="B2016" s="79" t="s">
        <v>455</v>
      </c>
      <c r="C2016" s="80">
        <v>6474051</v>
      </c>
      <c r="D2016" s="80">
        <v>6474051</v>
      </c>
      <c r="E2016" s="80">
        <v>3237025.5</v>
      </c>
      <c r="F2016" s="80">
        <v>6888174.4000000004</v>
      </c>
      <c r="G2016" s="80">
        <v>6888174.4000000004</v>
      </c>
      <c r="H2016" s="80">
        <v>6888174.4000000004</v>
      </c>
    </row>
    <row r="2017" spans="1:8" ht="15.75" thickBot="1" x14ac:dyDescent="0.3">
      <c r="A2017" s="81">
        <v>2101</v>
      </c>
      <c r="B2017" s="82" t="s">
        <v>456</v>
      </c>
      <c r="C2017" s="83">
        <v>2595793.2400000002</v>
      </c>
      <c r="D2017" s="83">
        <v>2595793.2400000002</v>
      </c>
      <c r="E2017" s="83">
        <v>1297896.6200000001</v>
      </c>
      <c r="F2017" s="83">
        <v>3009916.4</v>
      </c>
      <c r="G2017" s="83">
        <v>3009916.4</v>
      </c>
      <c r="H2017" s="83">
        <v>3009916.4</v>
      </c>
    </row>
    <row r="2018" spans="1:8" ht="15.75" thickBot="1" x14ac:dyDescent="0.3">
      <c r="A2018" s="84">
        <v>210101</v>
      </c>
      <c r="B2018" s="85" t="s">
        <v>457</v>
      </c>
      <c r="C2018" s="86">
        <v>2595793.2400000002</v>
      </c>
      <c r="D2018" s="86">
        <v>2595793.2400000002</v>
      </c>
      <c r="E2018" s="86">
        <v>1297896.6200000001</v>
      </c>
      <c r="F2018" s="86">
        <v>3009916.4</v>
      </c>
      <c r="G2018" s="86">
        <v>3009916.4</v>
      </c>
      <c r="H2018" s="86">
        <v>3009916.4</v>
      </c>
    </row>
    <row r="2019" spans="1:8" ht="15.75" thickBot="1" x14ac:dyDescent="0.3">
      <c r="A2019" s="87">
        <v>21010101</v>
      </c>
      <c r="B2019" s="88" t="s">
        <v>456</v>
      </c>
      <c r="C2019" s="89">
        <v>2595793.2400000002</v>
      </c>
      <c r="D2019" s="89">
        <v>2595793.2400000002</v>
      </c>
      <c r="E2019" s="89">
        <v>1297896.6200000001</v>
      </c>
      <c r="F2019" s="89">
        <v>3009916.4</v>
      </c>
      <c r="G2019" s="89">
        <v>3009916.4</v>
      </c>
      <c r="H2019" s="89">
        <v>3009916.4</v>
      </c>
    </row>
    <row r="2020" spans="1:8" ht="15.75" thickBot="1" x14ac:dyDescent="0.3">
      <c r="A2020" s="81">
        <v>2102</v>
      </c>
      <c r="B2020" s="82" t="s">
        <v>461</v>
      </c>
      <c r="C2020" s="83">
        <v>3878257.76</v>
      </c>
      <c r="D2020" s="83">
        <v>3878257.76</v>
      </c>
      <c r="E2020" s="83">
        <v>1939128.88</v>
      </c>
      <c r="F2020" s="83">
        <v>3878258</v>
      </c>
      <c r="G2020" s="83">
        <v>3878258</v>
      </c>
      <c r="H2020" s="83">
        <v>3878258</v>
      </c>
    </row>
    <row r="2021" spans="1:8" ht="15.75" thickBot="1" x14ac:dyDescent="0.3">
      <c r="A2021" s="84">
        <v>210201</v>
      </c>
      <c r="B2021" s="85" t="s">
        <v>462</v>
      </c>
      <c r="C2021" s="86">
        <v>3878257.76</v>
      </c>
      <c r="D2021" s="86">
        <v>3878257.76</v>
      </c>
      <c r="E2021" s="86">
        <v>1939128.88</v>
      </c>
      <c r="F2021" s="86">
        <v>3878258</v>
      </c>
      <c r="G2021" s="86">
        <v>3878258</v>
      </c>
      <c r="H2021" s="86">
        <v>3878258</v>
      </c>
    </row>
    <row r="2022" spans="1:8" ht="15.75" thickBot="1" x14ac:dyDescent="0.3">
      <c r="A2022" s="87">
        <v>21020103</v>
      </c>
      <c r="B2022" s="88" t="s">
        <v>463</v>
      </c>
      <c r="C2022" s="89">
        <v>3878257.76</v>
      </c>
      <c r="D2022" s="89">
        <v>3878257.76</v>
      </c>
      <c r="E2022" s="89">
        <v>1939128.88</v>
      </c>
      <c r="F2022" s="89">
        <v>3878258</v>
      </c>
      <c r="G2022" s="89">
        <v>3878258</v>
      </c>
      <c r="H2022" s="89">
        <v>3878258</v>
      </c>
    </row>
    <row r="2023" spans="1:8" ht="15.75" thickBot="1" x14ac:dyDescent="0.3">
      <c r="A2023" s="78">
        <v>22</v>
      </c>
      <c r="B2023" s="79" t="s">
        <v>465</v>
      </c>
      <c r="C2023" s="90">
        <v>0</v>
      </c>
      <c r="D2023" s="80">
        <v>8067830.6100000003</v>
      </c>
      <c r="E2023" s="90">
        <v>0</v>
      </c>
      <c r="F2023" s="80">
        <v>8067830.6100000003</v>
      </c>
      <c r="G2023" s="80">
        <v>8471222.1400000006</v>
      </c>
      <c r="H2023" s="80">
        <v>8894783.25</v>
      </c>
    </row>
    <row r="2024" spans="1:8" ht="15.75" thickBot="1" x14ac:dyDescent="0.3">
      <c r="A2024" s="81">
        <v>2202</v>
      </c>
      <c r="B2024" s="82" t="s">
        <v>471</v>
      </c>
      <c r="C2024" s="91">
        <v>0</v>
      </c>
      <c r="D2024" s="83">
        <v>8067830.6100000003</v>
      </c>
      <c r="E2024" s="91">
        <v>0</v>
      </c>
      <c r="F2024" s="83">
        <v>8067830.6100000003</v>
      </c>
      <c r="G2024" s="83">
        <v>8471222.1400000006</v>
      </c>
      <c r="H2024" s="83">
        <v>8894783.25</v>
      </c>
    </row>
    <row r="2025" spans="1:8" ht="15.75" thickBot="1" x14ac:dyDescent="0.3">
      <c r="A2025" s="84">
        <v>220201</v>
      </c>
      <c r="B2025" s="85" t="s">
        <v>472</v>
      </c>
      <c r="C2025" s="92">
        <v>0</v>
      </c>
      <c r="D2025" s="86">
        <v>2640540</v>
      </c>
      <c r="E2025" s="92">
        <v>0</v>
      </c>
      <c r="F2025" s="86">
        <v>2640540</v>
      </c>
      <c r="G2025" s="86">
        <v>2772567</v>
      </c>
      <c r="H2025" s="86">
        <v>2911195.35</v>
      </c>
    </row>
    <row r="2026" spans="1:8" ht="15.75" thickBot="1" x14ac:dyDescent="0.3">
      <c r="A2026" s="87">
        <v>22020101</v>
      </c>
      <c r="B2026" s="88" t="s">
        <v>473</v>
      </c>
      <c r="C2026" s="93">
        <v>0</v>
      </c>
      <c r="D2026" s="89">
        <v>2640540</v>
      </c>
      <c r="E2026" s="93">
        <v>0</v>
      </c>
      <c r="F2026" s="89">
        <v>2640540</v>
      </c>
      <c r="G2026" s="89">
        <v>2772567</v>
      </c>
      <c r="H2026" s="89">
        <v>2911195.35</v>
      </c>
    </row>
    <row r="2027" spans="1:8" ht="15.75" thickBot="1" x14ac:dyDescent="0.3">
      <c r="A2027" s="84">
        <v>220202</v>
      </c>
      <c r="B2027" s="85" t="s">
        <v>477</v>
      </c>
      <c r="C2027" s="92">
        <v>0</v>
      </c>
      <c r="D2027" s="86">
        <v>30000</v>
      </c>
      <c r="E2027" s="92">
        <v>0</v>
      </c>
      <c r="F2027" s="86">
        <v>30000</v>
      </c>
      <c r="G2027" s="86">
        <v>31500</v>
      </c>
      <c r="H2027" s="86">
        <v>33075</v>
      </c>
    </row>
    <row r="2028" spans="1:8" ht="15.75" thickBot="1" x14ac:dyDescent="0.3">
      <c r="A2028" s="87">
        <v>22020201</v>
      </c>
      <c r="B2028" s="88" t="s">
        <v>478</v>
      </c>
      <c r="C2028" s="93">
        <v>0</v>
      </c>
      <c r="D2028" s="89">
        <v>12000</v>
      </c>
      <c r="E2028" s="93">
        <v>0</v>
      </c>
      <c r="F2028" s="89">
        <v>12000</v>
      </c>
      <c r="G2028" s="89">
        <v>12600</v>
      </c>
      <c r="H2028" s="89">
        <v>13230</v>
      </c>
    </row>
    <row r="2029" spans="1:8" ht="15.75" thickBot="1" x14ac:dyDescent="0.3">
      <c r="A2029" s="87">
        <v>22020202</v>
      </c>
      <c r="B2029" s="88" t="s">
        <v>479</v>
      </c>
      <c r="C2029" s="93">
        <v>0</v>
      </c>
      <c r="D2029" s="89">
        <v>18000</v>
      </c>
      <c r="E2029" s="93">
        <v>0</v>
      </c>
      <c r="F2029" s="89">
        <v>18000</v>
      </c>
      <c r="G2029" s="89">
        <v>18900</v>
      </c>
      <c r="H2029" s="89">
        <v>19845</v>
      </c>
    </row>
    <row r="2030" spans="1:8" ht="15.75" thickBot="1" x14ac:dyDescent="0.3">
      <c r="A2030" s="84">
        <v>220203</v>
      </c>
      <c r="B2030" s="85" t="s">
        <v>485</v>
      </c>
      <c r="C2030" s="92">
        <v>0</v>
      </c>
      <c r="D2030" s="86">
        <v>2720690.61</v>
      </c>
      <c r="E2030" s="92">
        <v>0</v>
      </c>
      <c r="F2030" s="86">
        <v>2720690.61</v>
      </c>
      <c r="G2030" s="86">
        <v>2856725.14</v>
      </c>
      <c r="H2030" s="86">
        <v>2999561.4</v>
      </c>
    </row>
    <row r="2031" spans="1:8" ht="30.75" thickBot="1" x14ac:dyDescent="0.3">
      <c r="A2031" s="87">
        <v>22020301</v>
      </c>
      <c r="B2031" s="88" t="s">
        <v>486</v>
      </c>
      <c r="C2031" s="93">
        <v>0</v>
      </c>
      <c r="D2031" s="89">
        <v>2621990.61</v>
      </c>
      <c r="E2031" s="93">
        <v>0</v>
      </c>
      <c r="F2031" s="89">
        <v>2621990.61</v>
      </c>
      <c r="G2031" s="89">
        <v>2753090.14</v>
      </c>
      <c r="H2031" s="89">
        <v>2890744.65</v>
      </c>
    </row>
    <row r="2032" spans="1:8" ht="15.75" thickBot="1" x14ac:dyDescent="0.3">
      <c r="A2032" s="87">
        <v>22020305</v>
      </c>
      <c r="B2032" s="88" t="s">
        <v>490</v>
      </c>
      <c r="C2032" s="93">
        <v>0</v>
      </c>
      <c r="D2032" s="89">
        <v>66000</v>
      </c>
      <c r="E2032" s="93">
        <v>0</v>
      </c>
      <c r="F2032" s="89">
        <v>66000</v>
      </c>
      <c r="G2032" s="89">
        <v>69300</v>
      </c>
      <c r="H2032" s="89">
        <v>72765</v>
      </c>
    </row>
    <row r="2033" spans="1:8" ht="15.75" thickBot="1" x14ac:dyDescent="0.3">
      <c r="A2033" s="87">
        <v>22020309</v>
      </c>
      <c r="B2033" s="88" t="s">
        <v>494</v>
      </c>
      <c r="C2033" s="93">
        <v>0</v>
      </c>
      <c r="D2033" s="89">
        <v>32700</v>
      </c>
      <c r="E2033" s="93">
        <v>0</v>
      </c>
      <c r="F2033" s="89">
        <v>32700</v>
      </c>
      <c r="G2033" s="89">
        <v>34335</v>
      </c>
      <c r="H2033" s="89">
        <v>36051.75</v>
      </c>
    </row>
    <row r="2034" spans="1:8" ht="15.75" thickBot="1" x14ac:dyDescent="0.3">
      <c r="A2034" s="84">
        <v>220204</v>
      </c>
      <c r="B2034" s="85" t="s">
        <v>497</v>
      </c>
      <c r="C2034" s="92">
        <v>0</v>
      </c>
      <c r="D2034" s="86">
        <v>396000</v>
      </c>
      <c r="E2034" s="92">
        <v>0</v>
      </c>
      <c r="F2034" s="86">
        <v>396000</v>
      </c>
      <c r="G2034" s="86">
        <v>415800</v>
      </c>
      <c r="H2034" s="86">
        <v>436590</v>
      </c>
    </row>
    <row r="2035" spans="1:8" ht="30.75" thickBot="1" x14ac:dyDescent="0.3">
      <c r="A2035" s="87">
        <v>22020401</v>
      </c>
      <c r="B2035" s="88" t="s">
        <v>498</v>
      </c>
      <c r="C2035" s="93">
        <v>0</v>
      </c>
      <c r="D2035" s="89">
        <v>132000</v>
      </c>
      <c r="E2035" s="93">
        <v>0</v>
      </c>
      <c r="F2035" s="89">
        <v>132000</v>
      </c>
      <c r="G2035" s="89">
        <v>138600</v>
      </c>
      <c r="H2035" s="89">
        <v>145530</v>
      </c>
    </row>
    <row r="2036" spans="1:8" ht="15.75" thickBot="1" x14ac:dyDescent="0.3">
      <c r="A2036" s="87">
        <v>22020402</v>
      </c>
      <c r="B2036" s="88" t="s">
        <v>499</v>
      </c>
      <c r="C2036" s="93">
        <v>0</v>
      </c>
      <c r="D2036" s="89">
        <v>99000</v>
      </c>
      <c r="E2036" s="93">
        <v>0</v>
      </c>
      <c r="F2036" s="89">
        <v>99000</v>
      </c>
      <c r="G2036" s="89">
        <v>103950</v>
      </c>
      <c r="H2036" s="89">
        <v>109147.5</v>
      </c>
    </row>
    <row r="2037" spans="1:8" ht="15.75" thickBot="1" x14ac:dyDescent="0.3">
      <c r="A2037" s="87">
        <v>22020406</v>
      </c>
      <c r="B2037" s="88" t="s">
        <v>503</v>
      </c>
      <c r="C2037" s="93">
        <v>0</v>
      </c>
      <c r="D2037" s="89">
        <v>165000</v>
      </c>
      <c r="E2037" s="93">
        <v>0</v>
      </c>
      <c r="F2037" s="89">
        <v>165000</v>
      </c>
      <c r="G2037" s="89">
        <v>173250</v>
      </c>
      <c r="H2037" s="89">
        <v>181912.5</v>
      </c>
    </row>
    <row r="2038" spans="1:8" ht="15.75" thickBot="1" x14ac:dyDescent="0.3">
      <c r="A2038" s="84">
        <v>220205</v>
      </c>
      <c r="B2038" s="85" t="s">
        <v>508</v>
      </c>
      <c r="C2038" s="92">
        <v>0</v>
      </c>
      <c r="D2038" s="86">
        <v>2098800</v>
      </c>
      <c r="E2038" s="92">
        <v>0</v>
      </c>
      <c r="F2038" s="86">
        <v>2098800</v>
      </c>
      <c r="G2038" s="86">
        <v>2203740</v>
      </c>
      <c r="H2038" s="86">
        <v>2313927</v>
      </c>
    </row>
    <row r="2039" spans="1:8" ht="15.75" thickBot="1" x14ac:dyDescent="0.3">
      <c r="A2039" s="87">
        <v>22020501</v>
      </c>
      <c r="B2039" s="88" t="s">
        <v>509</v>
      </c>
      <c r="C2039" s="93">
        <v>0</v>
      </c>
      <c r="D2039" s="89">
        <v>2098800</v>
      </c>
      <c r="E2039" s="93">
        <v>0</v>
      </c>
      <c r="F2039" s="89">
        <v>2098800</v>
      </c>
      <c r="G2039" s="89">
        <v>2203740</v>
      </c>
      <c r="H2039" s="89">
        <v>2313927</v>
      </c>
    </row>
    <row r="2040" spans="1:8" ht="15.75" thickBot="1" x14ac:dyDescent="0.3">
      <c r="A2040" s="84">
        <v>220210</v>
      </c>
      <c r="B2040" s="85" t="s">
        <v>535</v>
      </c>
      <c r="C2040" s="92">
        <v>0</v>
      </c>
      <c r="D2040" s="86">
        <v>181800</v>
      </c>
      <c r="E2040" s="92">
        <v>0</v>
      </c>
      <c r="F2040" s="86">
        <v>181800</v>
      </c>
      <c r="G2040" s="86">
        <v>190890</v>
      </c>
      <c r="H2040" s="86">
        <v>200434.5</v>
      </c>
    </row>
    <row r="2041" spans="1:8" ht="15.75" thickBot="1" x14ac:dyDescent="0.3">
      <c r="A2041" s="87">
        <v>22021001</v>
      </c>
      <c r="B2041" s="88" t="s">
        <v>536</v>
      </c>
      <c r="C2041" s="93">
        <v>0</v>
      </c>
      <c r="D2041" s="89">
        <v>82800</v>
      </c>
      <c r="E2041" s="93">
        <v>0</v>
      </c>
      <c r="F2041" s="89">
        <v>82800</v>
      </c>
      <c r="G2041" s="89">
        <v>86940</v>
      </c>
      <c r="H2041" s="89">
        <v>91287</v>
      </c>
    </row>
    <row r="2042" spans="1:8" ht="15.75" thickBot="1" x14ac:dyDescent="0.3">
      <c r="A2042" s="87">
        <v>22021003</v>
      </c>
      <c r="B2042" s="88" t="s">
        <v>538</v>
      </c>
      <c r="C2042" s="93">
        <v>0</v>
      </c>
      <c r="D2042" s="89">
        <v>66000</v>
      </c>
      <c r="E2042" s="93">
        <v>0</v>
      </c>
      <c r="F2042" s="89">
        <v>66000</v>
      </c>
      <c r="G2042" s="89">
        <v>69300</v>
      </c>
      <c r="H2042" s="89">
        <v>72765</v>
      </c>
    </row>
    <row r="2043" spans="1:8" ht="15.75" thickBot="1" x14ac:dyDescent="0.3">
      <c r="A2043" s="87">
        <v>22021006</v>
      </c>
      <c r="B2043" s="88" t="s">
        <v>540</v>
      </c>
      <c r="C2043" s="93">
        <v>0</v>
      </c>
      <c r="D2043" s="89">
        <v>33000</v>
      </c>
      <c r="E2043" s="93">
        <v>0</v>
      </c>
      <c r="F2043" s="89">
        <v>33000</v>
      </c>
      <c r="G2043" s="89">
        <v>34650</v>
      </c>
      <c r="H2043" s="89">
        <v>36382.5</v>
      </c>
    </row>
    <row r="2044" spans="1:8" ht="15.75" thickBot="1" x14ac:dyDescent="0.3">
      <c r="A2044" s="78">
        <v>23</v>
      </c>
      <c r="B2044" s="79" t="s">
        <v>569</v>
      </c>
      <c r="C2044" s="90">
        <v>0</v>
      </c>
      <c r="D2044" s="80">
        <v>99600000</v>
      </c>
      <c r="E2044" s="90">
        <v>0</v>
      </c>
      <c r="F2044" s="80">
        <v>151025000</v>
      </c>
      <c r="G2044" s="80">
        <v>164092628.88999999</v>
      </c>
      <c r="H2044" s="80">
        <v>177959331.65000001</v>
      </c>
    </row>
    <row r="2045" spans="1:8" ht="15.75" thickBot="1" x14ac:dyDescent="0.3">
      <c r="A2045" s="81">
        <v>2301</v>
      </c>
      <c r="B2045" s="82" t="s">
        <v>570</v>
      </c>
      <c r="C2045" s="91">
        <v>0</v>
      </c>
      <c r="D2045" s="83">
        <v>89600000</v>
      </c>
      <c r="E2045" s="91">
        <v>0</v>
      </c>
      <c r="F2045" s="83">
        <v>109600000</v>
      </c>
      <c r="G2045" s="83">
        <v>154092628.88999999</v>
      </c>
      <c r="H2045" s="83">
        <v>167959331.65000001</v>
      </c>
    </row>
    <row r="2046" spans="1:8" ht="15.75" thickBot="1" x14ac:dyDescent="0.3">
      <c r="A2046" s="84">
        <v>230101</v>
      </c>
      <c r="B2046" s="85" t="s">
        <v>571</v>
      </c>
      <c r="C2046" s="92">
        <v>0</v>
      </c>
      <c r="D2046" s="86">
        <v>89600000</v>
      </c>
      <c r="E2046" s="92">
        <v>0</v>
      </c>
      <c r="F2046" s="86">
        <v>109600000</v>
      </c>
      <c r="G2046" s="86">
        <v>154092628.88999999</v>
      </c>
      <c r="H2046" s="86">
        <v>167959331.65000001</v>
      </c>
    </row>
    <row r="2047" spans="1:8" ht="15.75" thickBot="1" x14ac:dyDescent="0.3">
      <c r="A2047" s="87">
        <v>23010142</v>
      </c>
      <c r="B2047" s="88" t="s">
        <v>597</v>
      </c>
      <c r="C2047" s="93">
        <v>0</v>
      </c>
      <c r="D2047" s="89">
        <v>89600000</v>
      </c>
      <c r="E2047" s="93">
        <v>0</v>
      </c>
      <c r="F2047" s="89">
        <v>109600000</v>
      </c>
      <c r="G2047" s="89">
        <v>154092628.88999999</v>
      </c>
      <c r="H2047" s="89">
        <v>167959331.65000001</v>
      </c>
    </row>
    <row r="2048" spans="1:8" ht="15.75" thickBot="1" x14ac:dyDescent="0.3">
      <c r="A2048" s="81">
        <v>2305</v>
      </c>
      <c r="B2048" s="82" t="s">
        <v>648</v>
      </c>
      <c r="C2048" s="91">
        <v>0</v>
      </c>
      <c r="D2048" s="83">
        <v>10000000</v>
      </c>
      <c r="E2048" s="91">
        <v>0</v>
      </c>
      <c r="F2048" s="83">
        <v>41425000</v>
      </c>
      <c r="G2048" s="83">
        <v>10000000</v>
      </c>
      <c r="H2048" s="83">
        <v>10000000</v>
      </c>
    </row>
    <row r="2049" spans="1:8" ht="15.75" thickBot="1" x14ac:dyDescent="0.3">
      <c r="A2049" s="84">
        <v>230501</v>
      </c>
      <c r="B2049" s="85" t="s">
        <v>649</v>
      </c>
      <c r="C2049" s="92">
        <v>0</v>
      </c>
      <c r="D2049" s="86">
        <v>10000000</v>
      </c>
      <c r="E2049" s="92">
        <v>0</v>
      </c>
      <c r="F2049" s="86">
        <v>41425000</v>
      </c>
      <c r="G2049" s="86">
        <v>10000000</v>
      </c>
      <c r="H2049" s="86">
        <v>10000000</v>
      </c>
    </row>
    <row r="2050" spans="1:8" ht="15.75" thickBot="1" x14ac:dyDescent="0.3">
      <c r="A2050" s="87">
        <v>23050104</v>
      </c>
      <c r="B2050" s="88" t="s">
        <v>653</v>
      </c>
      <c r="C2050" s="93">
        <v>0</v>
      </c>
      <c r="D2050" s="89">
        <v>10000000</v>
      </c>
      <c r="E2050" s="93">
        <v>0</v>
      </c>
      <c r="F2050" s="89">
        <v>41425000</v>
      </c>
      <c r="G2050" s="89">
        <v>10000000</v>
      </c>
      <c r="H2050" s="89">
        <v>10000000</v>
      </c>
    </row>
    <row r="2051" spans="1:8" ht="15.75" thickBot="1" x14ac:dyDescent="0.3">
      <c r="A2051" s="66"/>
      <c r="B2051" s="94"/>
      <c r="C2051" s="67"/>
      <c r="D2051" s="67"/>
      <c r="E2051" s="67"/>
      <c r="F2051" s="67"/>
      <c r="G2051" s="67"/>
      <c r="H2051" s="67"/>
    </row>
    <row r="2052" spans="1:8" ht="15.75" thickBot="1" x14ac:dyDescent="0.3">
      <c r="A2052" s="130" t="s">
        <v>3543</v>
      </c>
      <c r="B2052" s="131"/>
      <c r="C2052" s="131"/>
      <c r="D2052" s="131"/>
      <c r="E2052" s="131"/>
      <c r="F2052" s="131"/>
      <c r="G2052" s="131"/>
      <c r="H2052" s="132"/>
    </row>
    <row r="2053" spans="1:8" ht="30.75" thickBot="1" x14ac:dyDescent="0.3">
      <c r="A2053" s="55" t="s">
        <v>231</v>
      </c>
      <c r="B2053" s="56" t="s">
        <v>3480</v>
      </c>
      <c r="C2053" s="57" t="s">
        <v>2</v>
      </c>
      <c r="D2053" s="57" t="s">
        <v>3</v>
      </c>
      <c r="E2053" s="57" t="s">
        <v>4</v>
      </c>
      <c r="F2053" s="57" t="s">
        <v>5</v>
      </c>
      <c r="G2053" s="57" t="s">
        <v>6</v>
      </c>
      <c r="H2053" s="57" t="s">
        <v>7</v>
      </c>
    </row>
    <row r="2054" spans="1:8" ht="15.75" thickBot="1" x14ac:dyDescent="0.3">
      <c r="A2054" s="58">
        <v>2</v>
      </c>
      <c r="B2054" s="59" t="s">
        <v>454</v>
      </c>
      <c r="C2054" s="61">
        <v>1929058426</v>
      </c>
      <c r="D2054" s="61">
        <v>7675984682.6999998</v>
      </c>
      <c r="E2054" s="61">
        <v>924984995.5</v>
      </c>
      <c r="F2054" s="61">
        <v>4483018066.6999998</v>
      </c>
      <c r="G2054" s="61">
        <v>4709421932.8599997</v>
      </c>
      <c r="H2054" s="61">
        <v>4947628337.6899996</v>
      </c>
    </row>
    <row r="2055" spans="1:8" ht="15.75" thickBot="1" x14ac:dyDescent="0.3">
      <c r="A2055" s="78">
        <v>21</v>
      </c>
      <c r="B2055" s="79" t="s">
        <v>455</v>
      </c>
      <c r="C2055" s="80">
        <v>330758426</v>
      </c>
      <c r="D2055" s="80">
        <v>309169991</v>
      </c>
      <c r="E2055" s="80">
        <v>154584995.5</v>
      </c>
      <c r="F2055" s="80">
        <v>320203375</v>
      </c>
      <c r="G2055" s="80">
        <v>320203375</v>
      </c>
      <c r="H2055" s="80">
        <v>320203375</v>
      </c>
    </row>
    <row r="2056" spans="1:8" ht="15.75" thickBot="1" x14ac:dyDescent="0.3">
      <c r="A2056" s="81">
        <v>2101</v>
      </c>
      <c r="B2056" s="82" t="s">
        <v>456</v>
      </c>
      <c r="C2056" s="83">
        <v>79158425.75</v>
      </c>
      <c r="D2056" s="83">
        <v>98408125</v>
      </c>
      <c r="E2056" s="83">
        <v>49204062.5</v>
      </c>
      <c r="F2056" s="83">
        <v>109441508.91</v>
      </c>
      <c r="G2056" s="83">
        <v>109441508.91</v>
      </c>
      <c r="H2056" s="83">
        <v>109441508.91</v>
      </c>
    </row>
    <row r="2057" spans="1:8" ht="15.75" thickBot="1" x14ac:dyDescent="0.3">
      <c r="A2057" s="84">
        <v>210101</v>
      </c>
      <c r="B2057" s="85" t="s">
        <v>457</v>
      </c>
      <c r="C2057" s="86">
        <v>79158425.75</v>
      </c>
      <c r="D2057" s="86">
        <v>98408125</v>
      </c>
      <c r="E2057" s="86">
        <v>49204062.5</v>
      </c>
      <c r="F2057" s="86">
        <v>109441508.91</v>
      </c>
      <c r="G2057" s="86">
        <v>109441508.91</v>
      </c>
      <c r="H2057" s="86">
        <v>109441508.91</v>
      </c>
    </row>
    <row r="2058" spans="1:8" ht="15.75" thickBot="1" x14ac:dyDescent="0.3">
      <c r="A2058" s="87">
        <v>21010101</v>
      </c>
      <c r="B2058" s="88" t="s">
        <v>456</v>
      </c>
      <c r="C2058" s="89">
        <v>79158425.75</v>
      </c>
      <c r="D2058" s="89">
        <v>98408125</v>
      </c>
      <c r="E2058" s="89">
        <v>49204062.5</v>
      </c>
      <c r="F2058" s="89">
        <v>109441508.91</v>
      </c>
      <c r="G2058" s="89">
        <v>109441508.91</v>
      </c>
      <c r="H2058" s="89">
        <v>109441508.91</v>
      </c>
    </row>
    <row r="2059" spans="1:8" ht="15.75" thickBot="1" x14ac:dyDescent="0.3">
      <c r="A2059" s="81">
        <v>2102</v>
      </c>
      <c r="B2059" s="82" t="s">
        <v>461</v>
      </c>
      <c r="C2059" s="83">
        <v>251600000.25</v>
      </c>
      <c r="D2059" s="83">
        <v>210761866</v>
      </c>
      <c r="E2059" s="83">
        <v>105380933</v>
      </c>
      <c r="F2059" s="83">
        <v>210761866.09</v>
      </c>
      <c r="G2059" s="83">
        <v>210761866.09</v>
      </c>
      <c r="H2059" s="83">
        <v>210761866.09</v>
      </c>
    </row>
    <row r="2060" spans="1:8" ht="15.75" thickBot="1" x14ac:dyDescent="0.3">
      <c r="A2060" s="84">
        <v>210201</v>
      </c>
      <c r="B2060" s="85" t="s">
        <v>462</v>
      </c>
      <c r="C2060" s="86">
        <v>251600000.25</v>
      </c>
      <c r="D2060" s="86">
        <v>210761866</v>
      </c>
      <c r="E2060" s="86">
        <v>105380933</v>
      </c>
      <c r="F2060" s="86">
        <v>210761866.09</v>
      </c>
      <c r="G2060" s="86">
        <v>210761866.09</v>
      </c>
      <c r="H2060" s="86">
        <v>210761866.09</v>
      </c>
    </row>
    <row r="2061" spans="1:8" ht="15.75" thickBot="1" x14ac:dyDescent="0.3">
      <c r="A2061" s="87">
        <v>21020103</v>
      </c>
      <c r="B2061" s="88" t="s">
        <v>463</v>
      </c>
      <c r="C2061" s="89">
        <v>251600000.25</v>
      </c>
      <c r="D2061" s="89">
        <v>210761866</v>
      </c>
      <c r="E2061" s="89">
        <v>105380933</v>
      </c>
      <c r="F2061" s="89">
        <v>210761866.09</v>
      </c>
      <c r="G2061" s="89">
        <v>210761866.09</v>
      </c>
      <c r="H2061" s="89">
        <v>210761866.09</v>
      </c>
    </row>
    <row r="2062" spans="1:8" ht="15.75" thickBot="1" x14ac:dyDescent="0.3">
      <c r="A2062" s="78">
        <v>22</v>
      </c>
      <c r="B2062" s="79" t="s">
        <v>465</v>
      </c>
      <c r="C2062" s="80">
        <v>1598300000</v>
      </c>
      <c r="D2062" s="80">
        <v>3662814691.6999998</v>
      </c>
      <c r="E2062" s="80">
        <v>770400000</v>
      </c>
      <c r="F2062" s="80">
        <v>3662814691.6999998</v>
      </c>
      <c r="G2062" s="80">
        <v>3845955426.29</v>
      </c>
      <c r="H2062" s="80">
        <v>4038253197.5999999</v>
      </c>
    </row>
    <row r="2063" spans="1:8" ht="15.75" thickBot="1" x14ac:dyDescent="0.3">
      <c r="A2063" s="81">
        <v>2202</v>
      </c>
      <c r="B2063" s="82" t="s">
        <v>471</v>
      </c>
      <c r="C2063" s="83">
        <v>1598300000</v>
      </c>
      <c r="D2063" s="83">
        <v>3452814691.6999998</v>
      </c>
      <c r="E2063" s="83">
        <v>770400000</v>
      </c>
      <c r="F2063" s="83">
        <v>3452814691.6999998</v>
      </c>
      <c r="G2063" s="83">
        <v>3625455426.29</v>
      </c>
      <c r="H2063" s="83">
        <v>3806728197.5999999</v>
      </c>
    </row>
    <row r="2064" spans="1:8" ht="15.75" thickBot="1" x14ac:dyDescent="0.3">
      <c r="A2064" s="84">
        <v>220201</v>
      </c>
      <c r="B2064" s="85" t="s">
        <v>472</v>
      </c>
      <c r="C2064" s="86">
        <v>212200000</v>
      </c>
      <c r="D2064" s="86">
        <v>711000000</v>
      </c>
      <c r="E2064" s="86">
        <v>15000000</v>
      </c>
      <c r="F2064" s="86">
        <v>711000000</v>
      </c>
      <c r="G2064" s="86">
        <v>746550000</v>
      </c>
      <c r="H2064" s="86">
        <v>783877500</v>
      </c>
    </row>
    <row r="2065" spans="1:8" ht="15.75" thickBot="1" x14ac:dyDescent="0.3">
      <c r="A2065" s="87">
        <v>22020101</v>
      </c>
      <c r="B2065" s="88" t="s">
        <v>473</v>
      </c>
      <c r="C2065" s="89">
        <v>132500000</v>
      </c>
      <c r="D2065" s="89">
        <v>300000000</v>
      </c>
      <c r="E2065" s="89">
        <v>15000000</v>
      </c>
      <c r="F2065" s="89">
        <v>300000000</v>
      </c>
      <c r="G2065" s="89">
        <v>315000000</v>
      </c>
      <c r="H2065" s="89">
        <v>330750000</v>
      </c>
    </row>
    <row r="2066" spans="1:8" ht="30.75" thickBot="1" x14ac:dyDescent="0.3">
      <c r="A2066" s="87">
        <v>22020103</v>
      </c>
      <c r="B2066" s="88" t="s">
        <v>475</v>
      </c>
      <c r="C2066" s="89">
        <v>79700000</v>
      </c>
      <c r="D2066" s="89">
        <v>411000000</v>
      </c>
      <c r="E2066" s="93">
        <v>0</v>
      </c>
      <c r="F2066" s="89">
        <v>411000000</v>
      </c>
      <c r="G2066" s="89">
        <v>431550000</v>
      </c>
      <c r="H2066" s="89">
        <v>453127500</v>
      </c>
    </row>
    <row r="2067" spans="1:8" ht="15.75" thickBot="1" x14ac:dyDescent="0.3">
      <c r="A2067" s="84">
        <v>220202</v>
      </c>
      <c r="B2067" s="85" t="s">
        <v>477</v>
      </c>
      <c r="C2067" s="86">
        <v>30800000</v>
      </c>
      <c r="D2067" s="86">
        <v>142000000</v>
      </c>
      <c r="E2067" s="86">
        <v>10000000</v>
      </c>
      <c r="F2067" s="86">
        <v>142000000</v>
      </c>
      <c r="G2067" s="86">
        <v>149100000</v>
      </c>
      <c r="H2067" s="86">
        <v>156555000</v>
      </c>
    </row>
    <row r="2068" spans="1:8" ht="15.75" thickBot="1" x14ac:dyDescent="0.3">
      <c r="A2068" s="87">
        <v>22020201</v>
      </c>
      <c r="B2068" s="88" t="s">
        <v>478</v>
      </c>
      <c r="C2068" s="89">
        <v>20000000</v>
      </c>
      <c r="D2068" s="89">
        <v>34000000</v>
      </c>
      <c r="E2068" s="89">
        <v>10000000</v>
      </c>
      <c r="F2068" s="89">
        <v>34000000</v>
      </c>
      <c r="G2068" s="89">
        <v>35700000</v>
      </c>
      <c r="H2068" s="89">
        <v>37485000</v>
      </c>
    </row>
    <row r="2069" spans="1:8" ht="15.75" thickBot="1" x14ac:dyDescent="0.3">
      <c r="A2069" s="87">
        <v>22020202</v>
      </c>
      <c r="B2069" s="88" t="s">
        <v>479</v>
      </c>
      <c r="C2069" s="93">
        <v>0</v>
      </c>
      <c r="D2069" s="89">
        <v>8000000</v>
      </c>
      <c r="E2069" s="93">
        <v>0</v>
      </c>
      <c r="F2069" s="89">
        <v>8000000</v>
      </c>
      <c r="G2069" s="89">
        <v>8400000</v>
      </c>
      <c r="H2069" s="89">
        <v>8820000</v>
      </c>
    </row>
    <row r="2070" spans="1:8" ht="15.75" thickBot="1" x14ac:dyDescent="0.3">
      <c r="A2070" s="87">
        <v>22020204</v>
      </c>
      <c r="B2070" s="88" t="s">
        <v>481</v>
      </c>
      <c r="C2070" s="89">
        <v>6000000</v>
      </c>
      <c r="D2070" s="89">
        <v>50000000</v>
      </c>
      <c r="E2070" s="93">
        <v>0</v>
      </c>
      <c r="F2070" s="89">
        <v>50000000</v>
      </c>
      <c r="G2070" s="89">
        <v>52500000</v>
      </c>
      <c r="H2070" s="89">
        <v>55125000</v>
      </c>
    </row>
    <row r="2071" spans="1:8" ht="15.75" thickBot="1" x14ac:dyDescent="0.3">
      <c r="A2071" s="87">
        <v>22020208</v>
      </c>
      <c r="B2071" s="88" t="s">
        <v>484</v>
      </c>
      <c r="C2071" s="89">
        <v>4800000</v>
      </c>
      <c r="D2071" s="89">
        <v>50000000</v>
      </c>
      <c r="E2071" s="93">
        <v>0</v>
      </c>
      <c r="F2071" s="89">
        <v>50000000</v>
      </c>
      <c r="G2071" s="89">
        <v>52500000</v>
      </c>
      <c r="H2071" s="89">
        <v>55125000</v>
      </c>
    </row>
    <row r="2072" spans="1:8" ht="15.75" thickBot="1" x14ac:dyDescent="0.3">
      <c r="A2072" s="84">
        <v>220203</v>
      </c>
      <c r="B2072" s="85" t="s">
        <v>485</v>
      </c>
      <c r="C2072" s="86">
        <v>182600000</v>
      </c>
      <c r="D2072" s="86">
        <v>468000000</v>
      </c>
      <c r="E2072" s="86">
        <v>112800000</v>
      </c>
      <c r="F2072" s="86">
        <v>468000000</v>
      </c>
      <c r="G2072" s="86">
        <v>491400000</v>
      </c>
      <c r="H2072" s="86">
        <v>515970000</v>
      </c>
    </row>
    <row r="2073" spans="1:8" ht="30.75" thickBot="1" x14ac:dyDescent="0.3">
      <c r="A2073" s="87">
        <v>22020301</v>
      </c>
      <c r="B2073" s="88" t="s">
        <v>486</v>
      </c>
      <c r="C2073" s="89">
        <v>72500000</v>
      </c>
      <c r="D2073" s="89">
        <v>120000000</v>
      </c>
      <c r="E2073" s="89">
        <v>48000000</v>
      </c>
      <c r="F2073" s="89">
        <v>120000000</v>
      </c>
      <c r="G2073" s="89">
        <v>126000000</v>
      </c>
      <c r="H2073" s="89">
        <v>132300000</v>
      </c>
    </row>
    <row r="2074" spans="1:8" ht="15.75" thickBot="1" x14ac:dyDescent="0.3">
      <c r="A2074" s="87">
        <v>22020303</v>
      </c>
      <c r="B2074" s="88" t="s">
        <v>488</v>
      </c>
      <c r="C2074" s="89">
        <v>41100000</v>
      </c>
      <c r="D2074" s="89">
        <v>6000000</v>
      </c>
      <c r="E2074" s="89">
        <v>28800000</v>
      </c>
      <c r="F2074" s="89">
        <v>6000000</v>
      </c>
      <c r="G2074" s="89">
        <v>6300000</v>
      </c>
      <c r="H2074" s="89">
        <v>6615000</v>
      </c>
    </row>
    <row r="2075" spans="1:8" ht="15.75" thickBot="1" x14ac:dyDescent="0.3">
      <c r="A2075" s="87">
        <v>22020305</v>
      </c>
      <c r="B2075" s="88" t="s">
        <v>490</v>
      </c>
      <c r="C2075" s="93">
        <v>0</v>
      </c>
      <c r="D2075" s="89">
        <v>50000000</v>
      </c>
      <c r="E2075" s="93">
        <v>0</v>
      </c>
      <c r="F2075" s="89">
        <v>50000000</v>
      </c>
      <c r="G2075" s="89">
        <v>52500000</v>
      </c>
      <c r="H2075" s="89">
        <v>55125000</v>
      </c>
    </row>
    <row r="2076" spans="1:8" ht="15.75" thickBot="1" x14ac:dyDescent="0.3">
      <c r="A2076" s="87">
        <v>22020306</v>
      </c>
      <c r="B2076" s="88" t="s">
        <v>491</v>
      </c>
      <c r="C2076" s="89">
        <v>28000000</v>
      </c>
      <c r="D2076" s="89">
        <v>62000000</v>
      </c>
      <c r="E2076" s="89">
        <v>12000000</v>
      </c>
      <c r="F2076" s="89">
        <v>62000000</v>
      </c>
      <c r="G2076" s="89">
        <v>65100000</v>
      </c>
      <c r="H2076" s="89">
        <v>68355000</v>
      </c>
    </row>
    <row r="2077" spans="1:8" ht="15.75" thickBot="1" x14ac:dyDescent="0.3">
      <c r="A2077" s="87">
        <v>22020309</v>
      </c>
      <c r="B2077" s="88" t="s">
        <v>494</v>
      </c>
      <c r="C2077" s="93">
        <v>0</v>
      </c>
      <c r="D2077" s="89">
        <v>180000000</v>
      </c>
      <c r="E2077" s="93">
        <v>0</v>
      </c>
      <c r="F2077" s="89">
        <v>180000000</v>
      </c>
      <c r="G2077" s="89">
        <v>189000000</v>
      </c>
      <c r="H2077" s="89">
        <v>198450000</v>
      </c>
    </row>
    <row r="2078" spans="1:8" ht="30.75" thickBot="1" x14ac:dyDescent="0.3">
      <c r="A2078" s="87">
        <v>22020311</v>
      </c>
      <c r="B2078" s="88" t="s">
        <v>496</v>
      </c>
      <c r="C2078" s="89">
        <v>41000000</v>
      </c>
      <c r="D2078" s="89">
        <v>50000000</v>
      </c>
      <c r="E2078" s="89">
        <v>24000000</v>
      </c>
      <c r="F2078" s="89">
        <v>50000000</v>
      </c>
      <c r="G2078" s="89">
        <v>52500000</v>
      </c>
      <c r="H2078" s="89">
        <v>55125000</v>
      </c>
    </row>
    <row r="2079" spans="1:8" ht="15.75" thickBot="1" x14ac:dyDescent="0.3">
      <c r="A2079" s="84">
        <v>220204</v>
      </c>
      <c r="B2079" s="85" t="s">
        <v>497</v>
      </c>
      <c r="C2079" s="86">
        <v>323700000</v>
      </c>
      <c r="D2079" s="86">
        <v>250000000</v>
      </c>
      <c r="E2079" s="86">
        <v>165600000</v>
      </c>
      <c r="F2079" s="86">
        <v>250000000</v>
      </c>
      <c r="G2079" s="86">
        <v>262500000</v>
      </c>
      <c r="H2079" s="86">
        <v>275625000</v>
      </c>
    </row>
    <row r="2080" spans="1:8" ht="30.75" thickBot="1" x14ac:dyDescent="0.3">
      <c r="A2080" s="87">
        <v>22020401</v>
      </c>
      <c r="B2080" s="88" t="s">
        <v>498</v>
      </c>
      <c r="C2080" s="89">
        <v>52000000</v>
      </c>
      <c r="D2080" s="89">
        <v>50000000</v>
      </c>
      <c r="E2080" s="89">
        <v>28800000</v>
      </c>
      <c r="F2080" s="89">
        <v>50000000</v>
      </c>
      <c r="G2080" s="89">
        <v>52500000</v>
      </c>
      <c r="H2080" s="89">
        <v>55125000</v>
      </c>
    </row>
    <row r="2081" spans="1:8" ht="15.75" thickBot="1" x14ac:dyDescent="0.3">
      <c r="A2081" s="87">
        <v>22020402</v>
      </c>
      <c r="B2081" s="88" t="s">
        <v>499</v>
      </c>
      <c r="C2081" s="89">
        <v>100800000</v>
      </c>
      <c r="D2081" s="89">
        <v>30000000</v>
      </c>
      <c r="E2081" s="89">
        <v>57600000</v>
      </c>
      <c r="F2081" s="89">
        <v>30000000</v>
      </c>
      <c r="G2081" s="89">
        <v>31500000</v>
      </c>
      <c r="H2081" s="89">
        <v>33075000</v>
      </c>
    </row>
    <row r="2082" spans="1:8" ht="30.75" thickBot="1" x14ac:dyDescent="0.3">
      <c r="A2082" s="87">
        <v>22020403</v>
      </c>
      <c r="B2082" s="88" t="s">
        <v>500</v>
      </c>
      <c r="C2082" s="89">
        <v>148900000</v>
      </c>
      <c r="D2082" s="89">
        <v>70000000</v>
      </c>
      <c r="E2082" s="89">
        <v>67200000</v>
      </c>
      <c r="F2082" s="89">
        <v>70000000</v>
      </c>
      <c r="G2082" s="89">
        <v>73500000</v>
      </c>
      <c r="H2082" s="89">
        <v>77175000</v>
      </c>
    </row>
    <row r="2083" spans="1:8" ht="15.75" thickBot="1" x14ac:dyDescent="0.3">
      <c r="A2083" s="87">
        <v>22020406</v>
      </c>
      <c r="B2083" s="88" t="s">
        <v>503</v>
      </c>
      <c r="C2083" s="89">
        <v>22000000</v>
      </c>
      <c r="D2083" s="89">
        <v>100000000</v>
      </c>
      <c r="E2083" s="89">
        <v>12000000</v>
      </c>
      <c r="F2083" s="89">
        <v>100000000</v>
      </c>
      <c r="G2083" s="89">
        <v>105000000</v>
      </c>
      <c r="H2083" s="89">
        <v>110250000</v>
      </c>
    </row>
    <row r="2084" spans="1:8" ht="15.75" thickBot="1" x14ac:dyDescent="0.3">
      <c r="A2084" s="84">
        <v>220205</v>
      </c>
      <c r="B2084" s="85" t="s">
        <v>508</v>
      </c>
      <c r="C2084" s="86">
        <v>18900000</v>
      </c>
      <c r="D2084" s="86">
        <v>100000000</v>
      </c>
      <c r="E2084" s="86">
        <v>9000000</v>
      </c>
      <c r="F2084" s="86">
        <v>100000000</v>
      </c>
      <c r="G2084" s="86">
        <v>105000000</v>
      </c>
      <c r="H2084" s="86">
        <v>110250000</v>
      </c>
    </row>
    <row r="2085" spans="1:8" ht="15.75" thickBot="1" x14ac:dyDescent="0.3">
      <c r="A2085" s="87">
        <v>22020501</v>
      </c>
      <c r="B2085" s="88" t="s">
        <v>509</v>
      </c>
      <c r="C2085" s="89">
        <v>18900000</v>
      </c>
      <c r="D2085" s="89">
        <v>100000000</v>
      </c>
      <c r="E2085" s="89">
        <v>9000000</v>
      </c>
      <c r="F2085" s="89">
        <v>100000000</v>
      </c>
      <c r="G2085" s="89">
        <v>105000000</v>
      </c>
      <c r="H2085" s="89">
        <v>110250000</v>
      </c>
    </row>
    <row r="2086" spans="1:8" ht="15.75" thickBot="1" x14ac:dyDescent="0.3">
      <c r="A2086" s="84">
        <v>220206</v>
      </c>
      <c r="B2086" s="85" t="s">
        <v>511</v>
      </c>
      <c r="C2086" s="86">
        <v>142100000</v>
      </c>
      <c r="D2086" s="86">
        <v>517547837</v>
      </c>
      <c r="E2086" s="86">
        <v>86250000</v>
      </c>
      <c r="F2086" s="86">
        <v>527547837</v>
      </c>
      <c r="G2086" s="86">
        <v>553925228.85000002</v>
      </c>
      <c r="H2086" s="86">
        <v>581621490.28999996</v>
      </c>
    </row>
    <row r="2087" spans="1:8" ht="15.75" thickBot="1" x14ac:dyDescent="0.3">
      <c r="A2087" s="87">
        <v>22020601</v>
      </c>
      <c r="B2087" s="88" t="s">
        <v>512</v>
      </c>
      <c r="C2087" s="93">
        <v>0</v>
      </c>
      <c r="D2087" s="89">
        <v>306547837</v>
      </c>
      <c r="E2087" s="93">
        <v>0</v>
      </c>
      <c r="F2087" s="89">
        <v>306547837</v>
      </c>
      <c r="G2087" s="89">
        <v>321875228.85000002</v>
      </c>
      <c r="H2087" s="89">
        <v>337968990.29000002</v>
      </c>
    </row>
    <row r="2088" spans="1:8" ht="15.75" thickBot="1" x14ac:dyDescent="0.3">
      <c r="A2088" s="87">
        <v>22020602</v>
      </c>
      <c r="B2088" s="88" t="s">
        <v>513</v>
      </c>
      <c r="C2088" s="93">
        <v>0</v>
      </c>
      <c r="D2088" s="89">
        <v>15000000</v>
      </c>
      <c r="E2088" s="93">
        <v>0</v>
      </c>
      <c r="F2088" s="89">
        <v>15000000</v>
      </c>
      <c r="G2088" s="89">
        <v>15750000</v>
      </c>
      <c r="H2088" s="89">
        <v>16537500</v>
      </c>
    </row>
    <row r="2089" spans="1:8" ht="15.75" thickBot="1" x14ac:dyDescent="0.3">
      <c r="A2089" s="87">
        <v>22020603</v>
      </c>
      <c r="B2089" s="88" t="s">
        <v>514</v>
      </c>
      <c r="C2089" s="93">
        <v>0</v>
      </c>
      <c r="D2089" s="89">
        <v>96000000</v>
      </c>
      <c r="E2089" s="93">
        <v>0</v>
      </c>
      <c r="F2089" s="89">
        <v>96000000</v>
      </c>
      <c r="G2089" s="89">
        <v>100800000</v>
      </c>
      <c r="H2089" s="89">
        <v>105840000</v>
      </c>
    </row>
    <row r="2090" spans="1:8" ht="15.75" thickBot="1" x14ac:dyDescent="0.3">
      <c r="A2090" s="87">
        <v>22020604</v>
      </c>
      <c r="B2090" s="88" t="s">
        <v>515</v>
      </c>
      <c r="C2090" s="89">
        <v>120000000</v>
      </c>
      <c r="D2090" s="89">
        <v>100000000</v>
      </c>
      <c r="E2090" s="89">
        <v>77000000</v>
      </c>
      <c r="F2090" s="89">
        <v>100000000</v>
      </c>
      <c r="G2090" s="89">
        <v>105000000</v>
      </c>
      <c r="H2090" s="89">
        <v>110250000</v>
      </c>
    </row>
    <row r="2091" spans="1:8" ht="15.75" thickBot="1" x14ac:dyDescent="0.3">
      <c r="A2091" s="87">
        <v>22020605</v>
      </c>
      <c r="B2091" s="88" t="s">
        <v>516</v>
      </c>
      <c r="C2091" s="89">
        <v>22100000</v>
      </c>
      <c r="D2091" s="93">
        <v>0</v>
      </c>
      <c r="E2091" s="89">
        <v>9250000</v>
      </c>
      <c r="F2091" s="89">
        <v>10000000</v>
      </c>
      <c r="G2091" s="89">
        <v>10500000</v>
      </c>
      <c r="H2091" s="89">
        <v>11025000</v>
      </c>
    </row>
    <row r="2092" spans="1:8" ht="30.75" thickBot="1" x14ac:dyDescent="0.3">
      <c r="A2092" s="84">
        <v>220207</v>
      </c>
      <c r="B2092" s="85" t="s">
        <v>517</v>
      </c>
      <c r="C2092" s="86">
        <v>93500000</v>
      </c>
      <c r="D2092" s="86">
        <v>70000000</v>
      </c>
      <c r="E2092" s="92">
        <v>0</v>
      </c>
      <c r="F2092" s="86">
        <v>70000000</v>
      </c>
      <c r="G2092" s="86">
        <v>73500000</v>
      </c>
      <c r="H2092" s="86">
        <v>77175000</v>
      </c>
    </row>
    <row r="2093" spans="1:8" ht="15.75" thickBot="1" x14ac:dyDescent="0.3">
      <c r="A2093" s="87">
        <v>22020701</v>
      </c>
      <c r="B2093" s="88" t="s">
        <v>518</v>
      </c>
      <c r="C2093" s="89">
        <v>4000000</v>
      </c>
      <c r="D2093" s="89">
        <v>20000000</v>
      </c>
      <c r="E2093" s="93">
        <v>0</v>
      </c>
      <c r="F2093" s="89">
        <v>20000000</v>
      </c>
      <c r="G2093" s="89">
        <v>21000000</v>
      </c>
      <c r="H2093" s="89">
        <v>22050000</v>
      </c>
    </row>
    <row r="2094" spans="1:8" ht="15.75" thickBot="1" x14ac:dyDescent="0.3">
      <c r="A2094" s="87">
        <v>22020703</v>
      </c>
      <c r="B2094" s="88" t="s">
        <v>520</v>
      </c>
      <c r="C2094" s="89">
        <v>89500000</v>
      </c>
      <c r="D2094" s="89">
        <v>50000000</v>
      </c>
      <c r="E2094" s="93">
        <v>0</v>
      </c>
      <c r="F2094" s="89">
        <v>50000000</v>
      </c>
      <c r="G2094" s="89">
        <v>52500000</v>
      </c>
      <c r="H2094" s="89">
        <v>55125000</v>
      </c>
    </row>
    <row r="2095" spans="1:8" ht="15.75" thickBot="1" x14ac:dyDescent="0.3">
      <c r="A2095" s="84">
        <v>220209</v>
      </c>
      <c r="B2095" s="85" t="s">
        <v>531</v>
      </c>
      <c r="C2095" s="86">
        <v>58000000</v>
      </c>
      <c r="D2095" s="86">
        <v>30000000</v>
      </c>
      <c r="E2095" s="86">
        <v>57600000</v>
      </c>
      <c r="F2095" s="86">
        <v>30000000</v>
      </c>
      <c r="G2095" s="86">
        <v>31500000</v>
      </c>
      <c r="H2095" s="86">
        <v>33075000</v>
      </c>
    </row>
    <row r="2096" spans="1:8" ht="15.75" thickBot="1" x14ac:dyDescent="0.3">
      <c r="A2096" s="87">
        <v>22020902</v>
      </c>
      <c r="B2096" s="88" t="s">
        <v>533</v>
      </c>
      <c r="C2096" s="89">
        <v>58000000</v>
      </c>
      <c r="D2096" s="89">
        <v>30000000</v>
      </c>
      <c r="E2096" s="89">
        <v>57600000</v>
      </c>
      <c r="F2096" s="89">
        <v>30000000</v>
      </c>
      <c r="G2096" s="89">
        <v>31500000</v>
      </c>
      <c r="H2096" s="89">
        <v>33075000</v>
      </c>
    </row>
    <row r="2097" spans="1:8" ht="15.75" thickBot="1" x14ac:dyDescent="0.3">
      <c r="A2097" s="84">
        <v>220210</v>
      </c>
      <c r="B2097" s="85" t="s">
        <v>535</v>
      </c>
      <c r="C2097" s="86">
        <v>536500000</v>
      </c>
      <c r="D2097" s="86">
        <v>1164266854.7</v>
      </c>
      <c r="E2097" s="86">
        <v>314150000</v>
      </c>
      <c r="F2097" s="86">
        <v>1154266854.7</v>
      </c>
      <c r="G2097" s="86">
        <v>1211980197.4400001</v>
      </c>
      <c r="H2097" s="86">
        <v>1272579207.3099999</v>
      </c>
    </row>
    <row r="2098" spans="1:8" ht="15.75" thickBot="1" x14ac:dyDescent="0.3">
      <c r="A2098" s="87">
        <v>22021001</v>
      </c>
      <c r="B2098" s="88" t="s">
        <v>536</v>
      </c>
      <c r="C2098" s="89">
        <v>60000000</v>
      </c>
      <c r="D2098" s="89">
        <v>120000000</v>
      </c>
      <c r="E2098" s="89">
        <v>23000000</v>
      </c>
      <c r="F2098" s="89">
        <v>120000000</v>
      </c>
      <c r="G2098" s="89">
        <v>126000000</v>
      </c>
      <c r="H2098" s="89">
        <v>132300000</v>
      </c>
    </row>
    <row r="2099" spans="1:8" ht="15.75" thickBot="1" x14ac:dyDescent="0.3">
      <c r="A2099" s="87">
        <v>22021002</v>
      </c>
      <c r="B2099" s="88" t="s">
        <v>537</v>
      </c>
      <c r="C2099" s="89">
        <v>172000000</v>
      </c>
      <c r="D2099" s="89">
        <v>305000000</v>
      </c>
      <c r="E2099" s="89">
        <v>120800000</v>
      </c>
      <c r="F2099" s="89">
        <v>305000000</v>
      </c>
      <c r="G2099" s="89">
        <v>320250000</v>
      </c>
      <c r="H2099" s="89">
        <v>336262500</v>
      </c>
    </row>
    <row r="2100" spans="1:8" ht="15.75" thickBot="1" x14ac:dyDescent="0.3">
      <c r="A2100" s="87">
        <v>22021003</v>
      </c>
      <c r="B2100" s="88" t="s">
        <v>538</v>
      </c>
      <c r="C2100" s="89">
        <v>32000000</v>
      </c>
      <c r="D2100" s="89">
        <v>69266854.700000003</v>
      </c>
      <c r="E2100" s="89">
        <v>13150000</v>
      </c>
      <c r="F2100" s="89">
        <v>69266854.700000003</v>
      </c>
      <c r="G2100" s="89">
        <v>72730197.439999998</v>
      </c>
      <c r="H2100" s="89">
        <v>76366707.310000002</v>
      </c>
    </row>
    <row r="2101" spans="1:8" ht="15.75" thickBot="1" x14ac:dyDescent="0.3">
      <c r="A2101" s="87">
        <v>22021004</v>
      </c>
      <c r="B2101" s="88" t="s">
        <v>539</v>
      </c>
      <c r="C2101" s="93">
        <v>0</v>
      </c>
      <c r="D2101" s="89">
        <v>40000000</v>
      </c>
      <c r="E2101" s="93">
        <v>0</v>
      </c>
      <c r="F2101" s="89">
        <v>40000000</v>
      </c>
      <c r="G2101" s="89">
        <v>42000000</v>
      </c>
      <c r="H2101" s="89">
        <v>44100000</v>
      </c>
    </row>
    <row r="2102" spans="1:8" ht="15.75" thickBot="1" x14ac:dyDescent="0.3">
      <c r="A2102" s="87">
        <v>22021007</v>
      </c>
      <c r="B2102" s="88" t="s">
        <v>541</v>
      </c>
      <c r="C2102" s="89">
        <v>24500000</v>
      </c>
      <c r="D2102" s="89">
        <v>200000000</v>
      </c>
      <c r="E2102" s="89">
        <v>7200000</v>
      </c>
      <c r="F2102" s="89">
        <v>195000000</v>
      </c>
      <c r="G2102" s="89">
        <v>204750000</v>
      </c>
      <c r="H2102" s="89">
        <v>214987500</v>
      </c>
    </row>
    <row r="2103" spans="1:8" ht="15.75" thickBot="1" x14ac:dyDescent="0.3">
      <c r="A2103" s="87">
        <v>22021008</v>
      </c>
      <c r="B2103" s="88" t="s">
        <v>542</v>
      </c>
      <c r="C2103" s="89">
        <v>18000000</v>
      </c>
      <c r="D2103" s="89">
        <v>50000000</v>
      </c>
      <c r="E2103" s="93">
        <v>0</v>
      </c>
      <c r="F2103" s="89">
        <v>50000000</v>
      </c>
      <c r="G2103" s="89">
        <v>52500000</v>
      </c>
      <c r="H2103" s="89">
        <v>55125000</v>
      </c>
    </row>
    <row r="2104" spans="1:8" ht="15.75" thickBot="1" x14ac:dyDescent="0.3">
      <c r="A2104" s="87">
        <v>22021019</v>
      </c>
      <c r="B2104" s="88" t="s">
        <v>545</v>
      </c>
      <c r="C2104" s="93">
        <v>0</v>
      </c>
      <c r="D2104" s="89">
        <v>100000000</v>
      </c>
      <c r="E2104" s="93">
        <v>0</v>
      </c>
      <c r="F2104" s="89">
        <v>100000000</v>
      </c>
      <c r="G2104" s="89">
        <v>105000000</v>
      </c>
      <c r="H2104" s="89">
        <v>110250000</v>
      </c>
    </row>
    <row r="2105" spans="1:8" ht="15.75" thickBot="1" x14ac:dyDescent="0.3">
      <c r="A2105" s="87">
        <v>22021021</v>
      </c>
      <c r="B2105" s="88" t="s">
        <v>546</v>
      </c>
      <c r="C2105" s="89">
        <v>80000000</v>
      </c>
      <c r="D2105" s="89">
        <v>120000000</v>
      </c>
      <c r="E2105" s="93">
        <v>0</v>
      </c>
      <c r="F2105" s="89">
        <v>115000000</v>
      </c>
      <c r="G2105" s="89">
        <v>120750000</v>
      </c>
      <c r="H2105" s="89">
        <v>126787500</v>
      </c>
    </row>
    <row r="2106" spans="1:8" ht="15.75" thickBot="1" x14ac:dyDescent="0.3">
      <c r="A2106" s="87">
        <v>22021022</v>
      </c>
      <c r="B2106" s="88" t="s">
        <v>547</v>
      </c>
      <c r="C2106" s="89">
        <v>150000000</v>
      </c>
      <c r="D2106" s="89">
        <v>150000000</v>
      </c>
      <c r="E2106" s="89">
        <v>150000000</v>
      </c>
      <c r="F2106" s="89">
        <v>150000000</v>
      </c>
      <c r="G2106" s="89">
        <v>157500000</v>
      </c>
      <c r="H2106" s="89">
        <v>165375000</v>
      </c>
    </row>
    <row r="2107" spans="1:8" ht="15.75" thickBot="1" x14ac:dyDescent="0.3">
      <c r="A2107" s="87">
        <v>22021024</v>
      </c>
      <c r="B2107" s="88" t="s">
        <v>549</v>
      </c>
      <c r="C2107" s="93">
        <v>0</v>
      </c>
      <c r="D2107" s="89">
        <v>10000000</v>
      </c>
      <c r="E2107" s="93">
        <v>0</v>
      </c>
      <c r="F2107" s="89">
        <v>10000000</v>
      </c>
      <c r="G2107" s="89">
        <v>10500000</v>
      </c>
      <c r="H2107" s="89">
        <v>11025000</v>
      </c>
    </row>
    <row r="2108" spans="1:8" ht="15.75" thickBot="1" x14ac:dyDescent="0.3">
      <c r="A2108" s="81">
        <v>2203</v>
      </c>
      <c r="B2108" s="82" t="s">
        <v>552</v>
      </c>
      <c r="C2108" s="91">
        <v>0</v>
      </c>
      <c r="D2108" s="83">
        <v>190000000</v>
      </c>
      <c r="E2108" s="91">
        <v>0</v>
      </c>
      <c r="F2108" s="83">
        <v>190000000</v>
      </c>
      <c r="G2108" s="83">
        <v>199500000</v>
      </c>
      <c r="H2108" s="83">
        <v>209475000</v>
      </c>
    </row>
    <row r="2109" spans="1:8" ht="15.75" thickBot="1" x14ac:dyDescent="0.3">
      <c r="A2109" s="84">
        <v>220301</v>
      </c>
      <c r="B2109" s="85" t="s">
        <v>553</v>
      </c>
      <c r="C2109" s="92">
        <v>0</v>
      </c>
      <c r="D2109" s="86">
        <v>190000000</v>
      </c>
      <c r="E2109" s="92">
        <v>0</v>
      </c>
      <c r="F2109" s="86">
        <v>190000000</v>
      </c>
      <c r="G2109" s="86">
        <v>199500000</v>
      </c>
      <c r="H2109" s="86">
        <v>209475000</v>
      </c>
    </row>
    <row r="2110" spans="1:8" ht="15.75" thickBot="1" x14ac:dyDescent="0.3">
      <c r="A2110" s="87">
        <v>22030107</v>
      </c>
      <c r="B2110" s="88" t="s">
        <v>554</v>
      </c>
      <c r="C2110" s="93">
        <v>0</v>
      </c>
      <c r="D2110" s="89">
        <v>40000000</v>
      </c>
      <c r="E2110" s="93">
        <v>0</v>
      </c>
      <c r="F2110" s="89">
        <v>40000000</v>
      </c>
      <c r="G2110" s="89">
        <v>42000000</v>
      </c>
      <c r="H2110" s="89">
        <v>44100000</v>
      </c>
    </row>
    <row r="2111" spans="1:8" ht="15.75" thickBot="1" x14ac:dyDescent="0.3">
      <c r="A2111" s="87">
        <v>22030108</v>
      </c>
      <c r="B2111" s="88" t="s">
        <v>555</v>
      </c>
      <c r="C2111" s="93">
        <v>0</v>
      </c>
      <c r="D2111" s="89">
        <v>150000000</v>
      </c>
      <c r="E2111" s="93">
        <v>0</v>
      </c>
      <c r="F2111" s="89">
        <v>150000000</v>
      </c>
      <c r="G2111" s="89">
        <v>157500000</v>
      </c>
      <c r="H2111" s="89">
        <v>165375000</v>
      </c>
    </row>
    <row r="2112" spans="1:8" ht="15.75" thickBot="1" x14ac:dyDescent="0.3">
      <c r="A2112" s="81">
        <v>2204</v>
      </c>
      <c r="B2112" s="82" t="s">
        <v>556</v>
      </c>
      <c r="C2112" s="91">
        <v>0</v>
      </c>
      <c r="D2112" s="83">
        <v>20000000</v>
      </c>
      <c r="E2112" s="91">
        <v>0</v>
      </c>
      <c r="F2112" s="83">
        <v>20000000</v>
      </c>
      <c r="G2112" s="83">
        <v>21000000</v>
      </c>
      <c r="H2112" s="83">
        <v>22050000</v>
      </c>
    </row>
    <row r="2113" spans="1:8" ht="15.75" thickBot="1" x14ac:dyDescent="0.3">
      <c r="A2113" s="84">
        <v>220401</v>
      </c>
      <c r="B2113" s="85" t="s">
        <v>557</v>
      </c>
      <c r="C2113" s="92">
        <v>0</v>
      </c>
      <c r="D2113" s="86">
        <v>20000000</v>
      </c>
      <c r="E2113" s="92">
        <v>0</v>
      </c>
      <c r="F2113" s="86">
        <v>20000000</v>
      </c>
      <c r="G2113" s="86">
        <v>21000000</v>
      </c>
      <c r="H2113" s="86">
        <v>22050000</v>
      </c>
    </row>
    <row r="2114" spans="1:8" ht="15.75" thickBot="1" x14ac:dyDescent="0.3">
      <c r="A2114" s="87">
        <v>22040109</v>
      </c>
      <c r="B2114" s="88" t="s">
        <v>560</v>
      </c>
      <c r="C2114" s="93">
        <v>0</v>
      </c>
      <c r="D2114" s="89">
        <v>20000000</v>
      </c>
      <c r="E2114" s="93">
        <v>0</v>
      </c>
      <c r="F2114" s="89">
        <v>20000000</v>
      </c>
      <c r="G2114" s="89">
        <v>21000000</v>
      </c>
      <c r="H2114" s="89">
        <v>22050000</v>
      </c>
    </row>
    <row r="2115" spans="1:8" ht="15.75" thickBot="1" x14ac:dyDescent="0.3">
      <c r="A2115" s="78">
        <v>23</v>
      </c>
      <c r="B2115" s="79" t="s">
        <v>569</v>
      </c>
      <c r="C2115" s="90">
        <v>0</v>
      </c>
      <c r="D2115" s="80">
        <v>3704000000</v>
      </c>
      <c r="E2115" s="90">
        <v>0</v>
      </c>
      <c r="F2115" s="80">
        <v>500000000</v>
      </c>
      <c r="G2115" s="80">
        <v>543263131.57000005</v>
      </c>
      <c r="H2115" s="80">
        <v>589171765.09000003</v>
      </c>
    </row>
    <row r="2116" spans="1:8" ht="15.75" thickBot="1" x14ac:dyDescent="0.3">
      <c r="A2116" s="81">
        <v>2301</v>
      </c>
      <c r="B2116" s="82" t="s">
        <v>570</v>
      </c>
      <c r="C2116" s="91">
        <v>0</v>
      </c>
      <c r="D2116" s="83">
        <v>754000000</v>
      </c>
      <c r="E2116" s="91">
        <v>0</v>
      </c>
      <c r="F2116" s="83">
        <v>50000000</v>
      </c>
      <c r="G2116" s="83">
        <v>163263131.56999999</v>
      </c>
      <c r="H2116" s="83">
        <v>199171765.09</v>
      </c>
    </row>
    <row r="2117" spans="1:8" ht="15.75" thickBot="1" x14ac:dyDescent="0.3">
      <c r="A2117" s="84">
        <v>230101</v>
      </c>
      <c r="B2117" s="85" t="s">
        <v>571</v>
      </c>
      <c r="C2117" s="92">
        <v>0</v>
      </c>
      <c r="D2117" s="86">
        <v>754000000</v>
      </c>
      <c r="E2117" s="92">
        <v>0</v>
      </c>
      <c r="F2117" s="86">
        <v>50000000</v>
      </c>
      <c r="G2117" s="86">
        <v>163263131.56999999</v>
      </c>
      <c r="H2117" s="86">
        <v>199171765.09</v>
      </c>
    </row>
    <row r="2118" spans="1:8" ht="15.75" thickBot="1" x14ac:dyDescent="0.3">
      <c r="A2118" s="87">
        <v>23010105</v>
      </c>
      <c r="B2118" s="88" t="s">
        <v>576</v>
      </c>
      <c r="C2118" s="93">
        <v>0</v>
      </c>
      <c r="D2118" s="89">
        <v>680000000</v>
      </c>
      <c r="E2118" s="93">
        <v>0</v>
      </c>
      <c r="F2118" s="93">
        <v>0</v>
      </c>
      <c r="G2118" s="93">
        <v>0</v>
      </c>
      <c r="H2118" s="93">
        <v>0</v>
      </c>
    </row>
    <row r="2119" spans="1:8" ht="30.75" thickBot="1" x14ac:dyDescent="0.3">
      <c r="A2119" s="87">
        <v>23010122</v>
      </c>
      <c r="B2119" s="88" t="s">
        <v>584</v>
      </c>
      <c r="C2119" s="93">
        <v>0</v>
      </c>
      <c r="D2119" s="89">
        <v>54000000</v>
      </c>
      <c r="E2119" s="93">
        <v>0</v>
      </c>
      <c r="F2119" s="89">
        <v>30000000</v>
      </c>
      <c r="G2119" s="89">
        <v>63263131.57</v>
      </c>
      <c r="H2119" s="89">
        <v>99171765.090000004</v>
      </c>
    </row>
    <row r="2120" spans="1:8" ht="30.75" thickBot="1" x14ac:dyDescent="0.3">
      <c r="A2120" s="87">
        <v>23010125</v>
      </c>
      <c r="B2120" s="88" t="s">
        <v>587</v>
      </c>
      <c r="C2120" s="93">
        <v>0</v>
      </c>
      <c r="D2120" s="89">
        <v>20000000</v>
      </c>
      <c r="E2120" s="93">
        <v>0</v>
      </c>
      <c r="F2120" s="89">
        <v>20000000</v>
      </c>
      <c r="G2120" s="89">
        <v>100000000</v>
      </c>
      <c r="H2120" s="89">
        <v>100000000</v>
      </c>
    </row>
    <row r="2121" spans="1:8" ht="15.75" thickBot="1" x14ac:dyDescent="0.3">
      <c r="A2121" s="81">
        <v>2302</v>
      </c>
      <c r="B2121" s="82" t="s">
        <v>598</v>
      </c>
      <c r="C2121" s="91">
        <v>0</v>
      </c>
      <c r="D2121" s="83">
        <v>2130000000</v>
      </c>
      <c r="E2121" s="91">
        <v>0</v>
      </c>
      <c r="F2121" s="83">
        <v>280000000</v>
      </c>
      <c r="G2121" s="83">
        <v>280000000</v>
      </c>
      <c r="H2121" s="83">
        <v>250000000</v>
      </c>
    </row>
    <row r="2122" spans="1:8" ht="30.75" thickBot="1" x14ac:dyDescent="0.3">
      <c r="A2122" s="84">
        <v>230201</v>
      </c>
      <c r="B2122" s="85" t="s">
        <v>599</v>
      </c>
      <c r="C2122" s="92">
        <v>0</v>
      </c>
      <c r="D2122" s="86">
        <v>2130000000</v>
      </c>
      <c r="E2122" s="92">
        <v>0</v>
      </c>
      <c r="F2122" s="86">
        <v>280000000</v>
      </c>
      <c r="G2122" s="86">
        <v>280000000</v>
      </c>
      <c r="H2122" s="86">
        <v>250000000</v>
      </c>
    </row>
    <row r="2123" spans="1:8" ht="30.75" thickBot="1" x14ac:dyDescent="0.3">
      <c r="A2123" s="87">
        <v>23020102</v>
      </c>
      <c r="B2123" s="88" t="s">
        <v>601</v>
      </c>
      <c r="C2123" s="93">
        <v>0</v>
      </c>
      <c r="D2123" s="89">
        <v>1850000000</v>
      </c>
      <c r="E2123" s="93">
        <v>0</v>
      </c>
      <c r="F2123" s="93">
        <v>0</v>
      </c>
      <c r="G2123" s="93">
        <v>0</v>
      </c>
      <c r="H2123" s="93">
        <v>0</v>
      </c>
    </row>
    <row r="2124" spans="1:8" ht="30.75" thickBot="1" x14ac:dyDescent="0.3">
      <c r="A2124" s="87">
        <v>23020118</v>
      </c>
      <c r="B2124" s="88" t="s">
        <v>613</v>
      </c>
      <c r="C2124" s="93">
        <v>0</v>
      </c>
      <c r="D2124" s="89">
        <v>280000000</v>
      </c>
      <c r="E2124" s="93">
        <v>0</v>
      </c>
      <c r="F2124" s="89">
        <v>280000000</v>
      </c>
      <c r="G2124" s="89">
        <v>280000000</v>
      </c>
      <c r="H2124" s="89">
        <v>250000000</v>
      </c>
    </row>
    <row r="2125" spans="1:8" ht="15.75" thickBot="1" x14ac:dyDescent="0.3">
      <c r="A2125" s="81">
        <v>2303</v>
      </c>
      <c r="B2125" s="82" t="s">
        <v>622</v>
      </c>
      <c r="C2125" s="91">
        <v>0</v>
      </c>
      <c r="D2125" s="83">
        <v>170000000</v>
      </c>
      <c r="E2125" s="91">
        <v>0</v>
      </c>
      <c r="F2125" s="83">
        <v>170000000</v>
      </c>
      <c r="G2125" s="83">
        <v>100000000</v>
      </c>
      <c r="H2125" s="83">
        <v>140000000</v>
      </c>
    </row>
    <row r="2126" spans="1:8" ht="30.75" thickBot="1" x14ac:dyDescent="0.3">
      <c r="A2126" s="84">
        <v>230301</v>
      </c>
      <c r="B2126" s="85" t="s">
        <v>623</v>
      </c>
      <c r="C2126" s="92">
        <v>0</v>
      </c>
      <c r="D2126" s="86">
        <v>170000000</v>
      </c>
      <c r="E2126" s="92">
        <v>0</v>
      </c>
      <c r="F2126" s="86">
        <v>170000000</v>
      </c>
      <c r="G2126" s="86">
        <v>100000000</v>
      </c>
      <c r="H2126" s="86">
        <v>140000000</v>
      </c>
    </row>
    <row r="2127" spans="1:8" ht="15.75" thickBot="1" x14ac:dyDescent="0.3">
      <c r="A2127" s="87">
        <v>23030102</v>
      </c>
      <c r="B2127" s="88" t="s">
        <v>625</v>
      </c>
      <c r="C2127" s="93">
        <v>0</v>
      </c>
      <c r="D2127" s="89">
        <v>170000000</v>
      </c>
      <c r="E2127" s="93">
        <v>0</v>
      </c>
      <c r="F2127" s="89">
        <v>170000000</v>
      </c>
      <c r="G2127" s="89">
        <v>100000000</v>
      </c>
      <c r="H2127" s="89">
        <v>140000000</v>
      </c>
    </row>
    <row r="2128" spans="1:8" ht="15.75" thickBot="1" x14ac:dyDescent="0.3">
      <c r="A2128" s="81">
        <v>2305</v>
      </c>
      <c r="B2128" s="82" t="s">
        <v>648</v>
      </c>
      <c r="C2128" s="91">
        <v>0</v>
      </c>
      <c r="D2128" s="83">
        <v>650000000</v>
      </c>
      <c r="E2128" s="91">
        <v>0</v>
      </c>
      <c r="F2128" s="91">
        <v>0</v>
      </c>
      <c r="G2128" s="91">
        <v>0</v>
      </c>
      <c r="H2128" s="91">
        <v>0</v>
      </c>
    </row>
    <row r="2129" spans="1:8" ht="15.75" thickBot="1" x14ac:dyDescent="0.3">
      <c r="A2129" s="84">
        <v>230501</v>
      </c>
      <c r="B2129" s="85" t="s">
        <v>649</v>
      </c>
      <c r="C2129" s="92">
        <v>0</v>
      </c>
      <c r="D2129" s="86">
        <v>650000000</v>
      </c>
      <c r="E2129" s="92">
        <v>0</v>
      </c>
      <c r="F2129" s="92">
        <v>0</v>
      </c>
      <c r="G2129" s="92">
        <v>0</v>
      </c>
      <c r="H2129" s="92">
        <v>0</v>
      </c>
    </row>
    <row r="2130" spans="1:8" ht="15.75" thickBot="1" x14ac:dyDescent="0.3">
      <c r="A2130" s="87">
        <v>23050101</v>
      </c>
      <c r="B2130" s="88" t="s">
        <v>650</v>
      </c>
      <c r="C2130" s="93">
        <v>0</v>
      </c>
      <c r="D2130" s="89">
        <v>500000000</v>
      </c>
      <c r="E2130" s="93">
        <v>0</v>
      </c>
      <c r="F2130" s="93">
        <v>0</v>
      </c>
      <c r="G2130" s="93">
        <v>0</v>
      </c>
      <c r="H2130" s="93">
        <v>0</v>
      </c>
    </row>
    <row r="2131" spans="1:8" ht="15.75" thickBot="1" x14ac:dyDescent="0.3">
      <c r="A2131" s="87">
        <v>23050104</v>
      </c>
      <c r="B2131" s="88" t="s">
        <v>653</v>
      </c>
      <c r="C2131" s="93">
        <v>0</v>
      </c>
      <c r="D2131" s="89">
        <v>150000000</v>
      </c>
      <c r="E2131" s="93">
        <v>0</v>
      </c>
      <c r="F2131" s="93">
        <v>0</v>
      </c>
      <c r="G2131" s="93">
        <v>0</v>
      </c>
      <c r="H2131" s="93">
        <v>0</v>
      </c>
    </row>
    <row r="2132" spans="1:8" ht="15.75" thickBot="1" x14ac:dyDescent="0.3">
      <c r="A2132" s="66"/>
      <c r="B2132" s="94"/>
      <c r="C2132" s="67"/>
      <c r="D2132" s="67"/>
      <c r="E2132" s="67"/>
      <c r="F2132" s="67"/>
      <c r="G2132" s="67"/>
      <c r="H2132" s="67"/>
    </row>
    <row r="2133" spans="1:8" ht="15.75" thickBot="1" x14ac:dyDescent="0.3">
      <c r="A2133" s="130" t="s">
        <v>3544</v>
      </c>
      <c r="B2133" s="131"/>
      <c r="C2133" s="131"/>
      <c r="D2133" s="131"/>
      <c r="E2133" s="131"/>
      <c r="F2133" s="131"/>
      <c r="G2133" s="131"/>
      <c r="H2133" s="132"/>
    </row>
    <row r="2134" spans="1:8" ht="30.75" thickBot="1" x14ac:dyDescent="0.3">
      <c r="A2134" s="55" t="s">
        <v>231</v>
      </c>
      <c r="B2134" s="56" t="s">
        <v>3480</v>
      </c>
      <c r="C2134" s="57" t="s">
        <v>2</v>
      </c>
      <c r="D2134" s="57" t="s">
        <v>3</v>
      </c>
      <c r="E2134" s="57" t="s">
        <v>4</v>
      </c>
      <c r="F2134" s="57" t="s">
        <v>5</v>
      </c>
      <c r="G2134" s="57" t="s">
        <v>6</v>
      </c>
      <c r="H2134" s="57" t="s">
        <v>7</v>
      </c>
    </row>
    <row r="2135" spans="1:8" ht="15.75" thickBot="1" x14ac:dyDescent="0.3">
      <c r="A2135" s="58">
        <v>2</v>
      </c>
      <c r="B2135" s="59" t="s">
        <v>454</v>
      </c>
      <c r="C2135" s="60">
        <v>0</v>
      </c>
      <c r="D2135" s="61">
        <v>662438764.71000004</v>
      </c>
      <c r="E2135" s="61">
        <v>293845140.36000001</v>
      </c>
      <c r="F2135" s="61">
        <v>723091764.71000004</v>
      </c>
      <c r="G2135" s="61">
        <v>761185406.71000004</v>
      </c>
      <c r="H2135" s="61">
        <v>801280829.83000004</v>
      </c>
    </row>
    <row r="2136" spans="1:8" ht="15.75" thickBot="1" x14ac:dyDescent="0.3">
      <c r="A2136" s="78">
        <v>21</v>
      </c>
      <c r="B2136" s="79" t="s">
        <v>455</v>
      </c>
      <c r="C2136" s="90">
        <v>0</v>
      </c>
      <c r="D2136" s="80">
        <v>34748484</v>
      </c>
      <c r="E2136" s="90">
        <v>0</v>
      </c>
      <c r="F2136" s="80">
        <v>34748484</v>
      </c>
      <c r="G2136" s="80">
        <v>34748484</v>
      </c>
      <c r="H2136" s="80">
        <v>34748484</v>
      </c>
    </row>
    <row r="2137" spans="1:8" ht="15.75" thickBot="1" x14ac:dyDescent="0.3">
      <c r="A2137" s="81">
        <v>2101</v>
      </c>
      <c r="B2137" s="82" t="s">
        <v>456</v>
      </c>
      <c r="C2137" s="91">
        <v>0</v>
      </c>
      <c r="D2137" s="83">
        <v>34748484</v>
      </c>
      <c r="E2137" s="91">
        <v>0</v>
      </c>
      <c r="F2137" s="83">
        <v>34748484</v>
      </c>
      <c r="G2137" s="83">
        <v>34748484</v>
      </c>
      <c r="H2137" s="83">
        <v>34748484</v>
      </c>
    </row>
    <row r="2138" spans="1:8" ht="15.75" thickBot="1" x14ac:dyDescent="0.3">
      <c r="A2138" s="84">
        <v>210101</v>
      </c>
      <c r="B2138" s="85" t="s">
        <v>457</v>
      </c>
      <c r="C2138" s="92">
        <v>0</v>
      </c>
      <c r="D2138" s="86">
        <v>34748484</v>
      </c>
      <c r="E2138" s="92">
        <v>0</v>
      </c>
      <c r="F2138" s="86">
        <v>34748484</v>
      </c>
      <c r="G2138" s="86">
        <v>34748484</v>
      </c>
      <c r="H2138" s="86">
        <v>34748484</v>
      </c>
    </row>
    <row r="2139" spans="1:8" ht="30.75" thickBot="1" x14ac:dyDescent="0.3">
      <c r="A2139" s="87">
        <v>21010104</v>
      </c>
      <c r="B2139" s="88" t="s">
        <v>459</v>
      </c>
      <c r="C2139" s="93">
        <v>0</v>
      </c>
      <c r="D2139" s="89">
        <v>34748484</v>
      </c>
      <c r="E2139" s="93">
        <v>0</v>
      </c>
      <c r="F2139" s="89">
        <v>34748484</v>
      </c>
      <c r="G2139" s="89">
        <v>34748484</v>
      </c>
      <c r="H2139" s="89">
        <v>34748484</v>
      </c>
    </row>
    <row r="2140" spans="1:8" ht="15.75" thickBot="1" x14ac:dyDescent="0.3">
      <c r="A2140" s="78">
        <v>22</v>
      </c>
      <c r="B2140" s="79" t="s">
        <v>465</v>
      </c>
      <c r="C2140" s="90">
        <v>0</v>
      </c>
      <c r="D2140" s="80">
        <v>587690280.71000004</v>
      </c>
      <c r="E2140" s="80">
        <v>293845140.36000001</v>
      </c>
      <c r="F2140" s="80">
        <v>587690280.71000004</v>
      </c>
      <c r="G2140" s="80">
        <v>617074794.75</v>
      </c>
      <c r="H2140" s="80">
        <v>647928534.49000001</v>
      </c>
    </row>
    <row r="2141" spans="1:8" ht="15.75" thickBot="1" x14ac:dyDescent="0.3">
      <c r="A2141" s="81">
        <v>2202</v>
      </c>
      <c r="B2141" s="82" t="s">
        <v>471</v>
      </c>
      <c r="C2141" s="91">
        <v>0</v>
      </c>
      <c r="D2141" s="83">
        <v>537690280.71000004</v>
      </c>
      <c r="E2141" s="83">
        <v>268845140.36000001</v>
      </c>
      <c r="F2141" s="83">
        <v>537690280.71000004</v>
      </c>
      <c r="G2141" s="83">
        <v>564574794.75</v>
      </c>
      <c r="H2141" s="83">
        <v>592803534.49000001</v>
      </c>
    </row>
    <row r="2142" spans="1:8" ht="15.75" thickBot="1" x14ac:dyDescent="0.3">
      <c r="A2142" s="84">
        <v>220201</v>
      </c>
      <c r="B2142" s="85" t="s">
        <v>472</v>
      </c>
      <c r="C2142" s="92">
        <v>0</v>
      </c>
      <c r="D2142" s="86">
        <v>130000000</v>
      </c>
      <c r="E2142" s="86">
        <v>65000000</v>
      </c>
      <c r="F2142" s="86">
        <v>130000000</v>
      </c>
      <c r="G2142" s="86">
        <v>136500000</v>
      </c>
      <c r="H2142" s="86">
        <v>143325000</v>
      </c>
    </row>
    <row r="2143" spans="1:8" ht="15.75" thickBot="1" x14ac:dyDescent="0.3">
      <c r="A2143" s="87">
        <v>22020102</v>
      </c>
      <c r="B2143" s="88" t="s">
        <v>474</v>
      </c>
      <c r="C2143" s="93">
        <v>0</v>
      </c>
      <c r="D2143" s="89">
        <v>130000000</v>
      </c>
      <c r="E2143" s="89">
        <v>65000000</v>
      </c>
      <c r="F2143" s="89">
        <v>130000000</v>
      </c>
      <c r="G2143" s="89">
        <v>136500000</v>
      </c>
      <c r="H2143" s="89">
        <v>143325000</v>
      </c>
    </row>
    <row r="2144" spans="1:8" ht="15.75" thickBot="1" x14ac:dyDescent="0.3">
      <c r="A2144" s="84">
        <v>220202</v>
      </c>
      <c r="B2144" s="85" t="s">
        <v>477</v>
      </c>
      <c r="C2144" s="92">
        <v>0</v>
      </c>
      <c r="D2144" s="86">
        <v>2400000</v>
      </c>
      <c r="E2144" s="86">
        <v>1200000</v>
      </c>
      <c r="F2144" s="86">
        <v>2400000</v>
      </c>
      <c r="G2144" s="86">
        <v>2520000</v>
      </c>
      <c r="H2144" s="86">
        <v>2646000</v>
      </c>
    </row>
    <row r="2145" spans="1:8" ht="15.75" thickBot="1" x14ac:dyDescent="0.3">
      <c r="A2145" s="87">
        <v>22020201</v>
      </c>
      <c r="B2145" s="88" t="s">
        <v>478</v>
      </c>
      <c r="C2145" s="93">
        <v>0</v>
      </c>
      <c r="D2145" s="89">
        <v>1000000</v>
      </c>
      <c r="E2145" s="89">
        <v>500000</v>
      </c>
      <c r="F2145" s="89">
        <v>1000000</v>
      </c>
      <c r="G2145" s="89">
        <v>1050000</v>
      </c>
      <c r="H2145" s="89">
        <v>1102500</v>
      </c>
    </row>
    <row r="2146" spans="1:8" ht="15.75" thickBot="1" x14ac:dyDescent="0.3">
      <c r="A2146" s="87">
        <v>22020202</v>
      </c>
      <c r="B2146" s="88" t="s">
        <v>479</v>
      </c>
      <c r="C2146" s="93">
        <v>0</v>
      </c>
      <c r="D2146" s="89">
        <v>1400000</v>
      </c>
      <c r="E2146" s="89">
        <v>700000</v>
      </c>
      <c r="F2146" s="89">
        <v>1400000</v>
      </c>
      <c r="G2146" s="89">
        <v>1470000</v>
      </c>
      <c r="H2146" s="89">
        <v>1543500</v>
      </c>
    </row>
    <row r="2147" spans="1:8" ht="15.75" thickBot="1" x14ac:dyDescent="0.3">
      <c r="A2147" s="84">
        <v>220203</v>
      </c>
      <c r="B2147" s="85" t="s">
        <v>485</v>
      </c>
      <c r="C2147" s="92">
        <v>0</v>
      </c>
      <c r="D2147" s="86">
        <v>74200000</v>
      </c>
      <c r="E2147" s="86">
        <v>37100000</v>
      </c>
      <c r="F2147" s="86">
        <v>74200000</v>
      </c>
      <c r="G2147" s="86">
        <v>77910000</v>
      </c>
      <c r="H2147" s="86">
        <v>81805500</v>
      </c>
    </row>
    <row r="2148" spans="1:8" ht="30.75" thickBot="1" x14ac:dyDescent="0.3">
      <c r="A2148" s="87">
        <v>22020301</v>
      </c>
      <c r="B2148" s="88" t="s">
        <v>486</v>
      </c>
      <c r="C2148" s="93">
        <v>0</v>
      </c>
      <c r="D2148" s="89">
        <v>8000000</v>
      </c>
      <c r="E2148" s="89">
        <v>4000000</v>
      </c>
      <c r="F2148" s="89">
        <v>8000000</v>
      </c>
      <c r="G2148" s="89">
        <v>8400000</v>
      </c>
      <c r="H2148" s="89">
        <v>8820000</v>
      </c>
    </row>
    <row r="2149" spans="1:8" ht="15.75" thickBot="1" x14ac:dyDescent="0.3">
      <c r="A2149" s="87">
        <v>22020303</v>
      </c>
      <c r="B2149" s="88" t="s">
        <v>488</v>
      </c>
      <c r="C2149" s="93">
        <v>0</v>
      </c>
      <c r="D2149" s="89">
        <v>6000000</v>
      </c>
      <c r="E2149" s="89">
        <v>3000000</v>
      </c>
      <c r="F2149" s="89">
        <v>6000000</v>
      </c>
      <c r="G2149" s="89">
        <v>6300000</v>
      </c>
      <c r="H2149" s="89">
        <v>6615000</v>
      </c>
    </row>
    <row r="2150" spans="1:8" ht="15.75" thickBot="1" x14ac:dyDescent="0.3">
      <c r="A2150" s="87">
        <v>22020305</v>
      </c>
      <c r="B2150" s="88" t="s">
        <v>490</v>
      </c>
      <c r="C2150" s="93">
        <v>0</v>
      </c>
      <c r="D2150" s="89">
        <v>50000000</v>
      </c>
      <c r="E2150" s="89">
        <v>25000000</v>
      </c>
      <c r="F2150" s="89">
        <v>50000000</v>
      </c>
      <c r="G2150" s="89">
        <v>52500000</v>
      </c>
      <c r="H2150" s="89">
        <v>55125000</v>
      </c>
    </row>
    <row r="2151" spans="1:8" ht="15.75" thickBot="1" x14ac:dyDescent="0.3">
      <c r="A2151" s="87">
        <v>22020309</v>
      </c>
      <c r="B2151" s="88" t="s">
        <v>494</v>
      </c>
      <c r="C2151" s="93">
        <v>0</v>
      </c>
      <c r="D2151" s="89">
        <v>10200000</v>
      </c>
      <c r="E2151" s="89">
        <v>5100000</v>
      </c>
      <c r="F2151" s="89">
        <v>10200000</v>
      </c>
      <c r="G2151" s="89">
        <v>10710000</v>
      </c>
      <c r="H2151" s="89">
        <v>11245500</v>
      </c>
    </row>
    <row r="2152" spans="1:8" ht="15.75" thickBot="1" x14ac:dyDescent="0.3">
      <c r="A2152" s="84">
        <v>220204</v>
      </c>
      <c r="B2152" s="85" t="s">
        <v>497</v>
      </c>
      <c r="C2152" s="92">
        <v>0</v>
      </c>
      <c r="D2152" s="86">
        <v>150000000</v>
      </c>
      <c r="E2152" s="86">
        <v>75000000</v>
      </c>
      <c r="F2152" s="86">
        <v>150000000</v>
      </c>
      <c r="G2152" s="86">
        <v>157500000</v>
      </c>
      <c r="H2152" s="86">
        <v>165375000</v>
      </c>
    </row>
    <row r="2153" spans="1:8" ht="30.75" thickBot="1" x14ac:dyDescent="0.3">
      <c r="A2153" s="87">
        <v>22020401</v>
      </c>
      <c r="B2153" s="88" t="s">
        <v>498</v>
      </c>
      <c r="C2153" s="93">
        <v>0</v>
      </c>
      <c r="D2153" s="89">
        <v>50000000</v>
      </c>
      <c r="E2153" s="89">
        <v>25000000</v>
      </c>
      <c r="F2153" s="89">
        <v>50000000</v>
      </c>
      <c r="G2153" s="89">
        <v>52500000</v>
      </c>
      <c r="H2153" s="89">
        <v>55125000</v>
      </c>
    </row>
    <row r="2154" spans="1:8" ht="15.75" thickBot="1" x14ac:dyDescent="0.3">
      <c r="A2154" s="87">
        <v>22020402</v>
      </c>
      <c r="B2154" s="88" t="s">
        <v>499</v>
      </c>
      <c r="C2154" s="93">
        <v>0</v>
      </c>
      <c r="D2154" s="89">
        <v>30000000</v>
      </c>
      <c r="E2154" s="89">
        <v>15000000</v>
      </c>
      <c r="F2154" s="89">
        <v>30000000</v>
      </c>
      <c r="G2154" s="89">
        <v>31500000</v>
      </c>
      <c r="H2154" s="89">
        <v>33075000</v>
      </c>
    </row>
    <row r="2155" spans="1:8" ht="15.75" thickBot="1" x14ac:dyDescent="0.3">
      <c r="A2155" s="87">
        <v>22020406</v>
      </c>
      <c r="B2155" s="88" t="s">
        <v>503</v>
      </c>
      <c r="C2155" s="93">
        <v>0</v>
      </c>
      <c r="D2155" s="89">
        <v>70000000</v>
      </c>
      <c r="E2155" s="89">
        <v>35000000</v>
      </c>
      <c r="F2155" s="89">
        <v>70000000</v>
      </c>
      <c r="G2155" s="89">
        <v>73500000</v>
      </c>
      <c r="H2155" s="89">
        <v>77175000</v>
      </c>
    </row>
    <row r="2156" spans="1:8" ht="15.75" thickBot="1" x14ac:dyDescent="0.3">
      <c r="A2156" s="84">
        <v>220205</v>
      </c>
      <c r="B2156" s="85" t="s">
        <v>508</v>
      </c>
      <c r="C2156" s="92">
        <v>0</v>
      </c>
      <c r="D2156" s="86">
        <v>41000000</v>
      </c>
      <c r="E2156" s="86">
        <v>20500000</v>
      </c>
      <c r="F2156" s="86">
        <v>41000000</v>
      </c>
      <c r="G2156" s="86">
        <v>43050000</v>
      </c>
      <c r="H2156" s="86">
        <v>45202500</v>
      </c>
    </row>
    <row r="2157" spans="1:8" ht="15.75" thickBot="1" x14ac:dyDescent="0.3">
      <c r="A2157" s="87">
        <v>22020501</v>
      </c>
      <c r="B2157" s="88" t="s">
        <v>509</v>
      </c>
      <c r="C2157" s="93">
        <v>0</v>
      </c>
      <c r="D2157" s="89">
        <v>5000000</v>
      </c>
      <c r="E2157" s="89">
        <v>2500000</v>
      </c>
      <c r="F2157" s="89">
        <v>5000000</v>
      </c>
      <c r="G2157" s="89">
        <v>5250000</v>
      </c>
      <c r="H2157" s="89">
        <v>5512500</v>
      </c>
    </row>
    <row r="2158" spans="1:8" ht="15.75" thickBot="1" x14ac:dyDescent="0.3">
      <c r="A2158" s="87">
        <v>22020502</v>
      </c>
      <c r="B2158" s="88" t="s">
        <v>510</v>
      </c>
      <c r="C2158" s="93">
        <v>0</v>
      </c>
      <c r="D2158" s="89">
        <v>36000000</v>
      </c>
      <c r="E2158" s="89">
        <v>18000000</v>
      </c>
      <c r="F2158" s="89">
        <v>36000000</v>
      </c>
      <c r="G2158" s="89">
        <v>37800000</v>
      </c>
      <c r="H2158" s="89">
        <v>39690000</v>
      </c>
    </row>
    <row r="2159" spans="1:8" ht="15.75" thickBot="1" x14ac:dyDescent="0.3">
      <c r="A2159" s="84">
        <v>220206</v>
      </c>
      <c r="B2159" s="85" t="s">
        <v>511</v>
      </c>
      <c r="C2159" s="92">
        <v>0</v>
      </c>
      <c r="D2159" s="86">
        <v>10000000</v>
      </c>
      <c r="E2159" s="86">
        <v>5000000</v>
      </c>
      <c r="F2159" s="86">
        <v>10000000</v>
      </c>
      <c r="G2159" s="86">
        <v>10500000</v>
      </c>
      <c r="H2159" s="86">
        <v>11025000</v>
      </c>
    </row>
    <row r="2160" spans="1:8" ht="15.75" thickBot="1" x14ac:dyDescent="0.3">
      <c r="A2160" s="87">
        <v>22020601</v>
      </c>
      <c r="B2160" s="88" t="s">
        <v>512</v>
      </c>
      <c r="C2160" s="93">
        <v>0</v>
      </c>
      <c r="D2160" s="89">
        <v>10000000</v>
      </c>
      <c r="E2160" s="89">
        <v>5000000</v>
      </c>
      <c r="F2160" s="89">
        <v>10000000</v>
      </c>
      <c r="G2160" s="89">
        <v>10500000</v>
      </c>
      <c r="H2160" s="89">
        <v>11025000</v>
      </c>
    </row>
    <row r="2161" spans="1:8" ht="30.75" thickBot="1" x14ac:dyDescent="0.3">
      <c r="A2161" s="84">
        <v>220207</v>
      </c>
      <c r="B2161" s="85" t="s">
        <v>517</v>
      </c>
      <c r="C2161" s="92">
        <v>0</v>
      </c>
      <c r="D2161" s="86">
        <v>5000000</v>
      </c>
      <c r="E2161" s="86">
        <v>2500000</v>
      </c>
      <c r="F2161" s="86">
        <v>5000000</v>
      </c>
      <c r="G2161" s="86">
        <v>5250000</v>
      </c>
      <c r="H2161" s="86">
        <v>5512500</v>
      </c>
    </row>
    <row r="2162" spans="1:8" ht="15.75" thickBot="1" x14ac:dyDescent="0.3">
      <c r="A2162" s="87">
        <v>22020702</v>
      </c>
      <c r="B2162" s="88" t="s">
        <v>519</v>
      </c>
      <c r="C2162" s="93">
        <v>0</v>
      </c>
      <c r="D2162" s="89">
        <v>5000000</v>
      </c>
      <c r="E2162" s="89">
        <v>2500000</v>
      </c>
      <c r="F2162" s="89">
        <v>5000000</v>
      </c>
      <c r="G2162" s="89">
        <v>5250000</v>
      </c>
      <c r="H2162" s="89">
        <v>5512500</v>
      </c>
    </row>
    <row r="2163" spans="1:8" ht="15.75" thickBot="1" x14ac:dyDescent="0.3">
      <c r="A2163" s="84">
        <v>220208</v>
      </c>
      <c r="B2163" s="85" t="s">
        <v>526</v>
      </c>
      <c r="C2163" s="92">
        <v>0</v>
      </c>
      <c r="D2163" s="86">
        <v>5000000</v>
      </c>
      <c r="E2163" s="86">
        <v>2500000</v>
      </c>
      <c r="F2163" s="86">
        <v>5000000</v>
      </c>
      <c r="G2163" s="86">
        <v>5250000</v>
      </c>
      <c r="H2163" s="86">
        <v>5512500</v>
      </c>
    </row>
    <row r="2164" spans="1:8" ht="15.75" thickBot="1" x14ac:dyDescent="0.3">
      <c r="A2164" s="87">
        <v>22020801</v>
      </c>
      <c r="B2164" s="88" t="s">
        <v>527</v>
      </c>
      <c r="C2164" s="93">
        <v>0</v>
      </c>
      <c r="D2164" s="89">
        <v>5000000</v>
      </c>
      <c r="E2164" s="89">
        <v>2500000</v>
      </c>
      <c r="F2164" s="89">
        <v>5000000</v>
      </c>
      <c r="G2164" s="89">
        <v>5250000</v>
      </c>
      <c r="H2164" s="89">
        <v>5512500</v>
      </c>
    </row>
    <row r="2165" spans="1:8" ht="15.75" thickBot="1" x14ac:dyDescent="0.3">
      <c r="A2165" s="84">
        <v>220210</v>
      </c>
      <c r="B2165" s="85" t="s">
        <v>535</v>
      </c>
      <c r="C2165" s="92">
        <v>0</v>
      </c>
      <c r="D2165" s="86">
        <v>120090280.70999999</v>
      </c>
      <c r="E2165" s="86">
        <v>60045140.359999999</v>
      </c>
      <c r="F2165" s="86">
        <v>120090280.70999999</v>
      </c>
      <c r="G2165" s="86">
        <v>126094794.75</v>
      </c>
      <c r="H2165" s="86">
        <v>132399534.48999999</v>
      </c>
    </row>
    <row r="2166" spans="1:8" ht="15.75" thickBot="1" x14ac:dyDescent="0.3">
      <c r="A2166" s="87">
        <v>22021001</v>
      </c>
      <c r="B2166" s="88" t="s">
        <v>536</v>
      </c>
      <c r="C2166" s="93">
        <v>0</v>
      </c>
      <c r="D2166" s="89">
        <v>21000000</v>
      </c>
      <c r="E2166" s="89">
        <v>10500000</v>
      </c>
      <c r="F2166" s="89">
        <v>21000000</v>
      </c>
      <c r="G2166" s="89">
        <v>22050000</v>
      </c>
      <c r="H2166" s="89">
        <v>23152500</v>
      </c>
    </row>
    <row r="2167" spans="1:8" ht="15.75" thickBot="1" x14ac:dyDescent="0.3">
      <c r="A2167" s="87">
        <v>22021002</v>
      </c>
      <c r="B2167" s="88" t="s">
        <v>537</v>
      </c>
      <c r="C2167" s="93">
        <v>0</v>
      </c>
      <c r="D2167" s="89">
        <v>5690280.71</v>
      </c>
      <c r="E2167" s="89">
        <v>2845140.36</v>
      </c>
      <c r="F2167" s="89">
        <v>5690280.71</v>
      </c>
      <c r="G2167" s="89">
        <v>5974794.75</v>
      </c>
      <c r="H2167" s="89">
        <v>6273534.4800000004</v>
      </c>
    </row>
    <row r="2168" spans="1:8" ht="15.75" thickBot="1" x14ac:dyDescent="0.3">
      <c r="A2168" s="87">
        <v>22021003</v>
      </c>
      <c r="B2168" s="88" t="s">
        <v>538</v>
      </c>
      <c r="C2168" s="93">
        <v>0</v>
      </c>
      <c r="D2168" s="89">
        <v>13000000</v>
      </c>
      <c r="E2168" s="89">
        <v>6500000</v>
      </c>
      <c r="F2168" s="89">
        <v>13000000</v>
      </c>
      <c r="G2168" s="89">
        <v>13650000</v>
      </c>
      <c r="H2168" s="89">
        <v>14332500</v>
      </c>
    </row>
    <row r="2169" spans="1:8" ht="15.75" thickBot="1" x14ac:dyDescent="0.3">
      <c r="A2169" s="87">
        <v>22021006</v>
      </c>
      <c r="B2169" s="88" t="s">
        <v>540</v>
      </c>
      <c r="C2169" s="93">
        <v>0</v>
      </c>
      <c r="D2169" s="89">
        <v>10000000</v>
      </c>
      <c r="E2169" s="89">
        <v>5000000</v>
      </c>
      <c r="F2169" s="89">
        <v>10000000</v>
      </c>
      <c r="G2169" s="89">
        <v>10500000</v>
      </c>
      <c r="H2169" s="89">
        <v>11025000</v>
      </c>
    </row>
    <row r="2170" spans="1:8" ht="15.75" thickBot="1" x14ac:dyDescent="0.3">
      <c r="A2170" s="87">
        <v>22021007</v>
      </c>
      <c r="B2170" s="88" t="s">
        <v>541</v>
      </c>
      <c r="C2170" s="93">
        <v>0</v>
      </c>
      <c r="D2170" s="89">
        <v>9465338</v>
      </c>
      <c r="E2170" s="89">
        <v>4732669</v>
      </c>
      <c r="F2170" s="89">
        <v>9465338</v>
      </c>
      <c r="G2170" s="89">
        <v>9938604.9000000004</v>
      </c>
      <c r="H2170" s="89">
        <v>10435535.15</v>
      </c>
    </row>
    <row r="2171" spans="1:8" ht="15.75" thickBot="1" x14ac:dyDescent="0.3">
      <c r="A2171" s="87">
        <v>22021019</v>
      </c>
      <c r="B2171" s="88" t="s">
        <v>545</v>
      </c>
      <c r="C2171" s="93">
        <v>0</v>
      </c>
      <c r="D2171" s="89">
        <v>59734662</v>
      </c>
      <c r="E2171" s="89">
        <v>29867331</v>
      </c>
      <c r="F2171" s="89">
        <v>59734662</v>
      </c>
      <c r="G2171" s="89">
        <v>62721395.100000001</v>
      </c>
      <c r="H2171" s="89">
        <v>65857464.859999999</v>
      </c>
    </row>
    <row r="2172" spans="1:8" ht="15.75" thickBot="1" x14ac:dyDescent="0.3">
      <c r="A2172" s="87">
        <v>22021024</v>
      </c>
      <c r="B2172" s="88" t="s">
        <v>549</v>
      </c>
      <c r="C2172" s="93">
        <v>0</v>
      </c>
      <c r="D2172" s="89">
        <v>1200000</v>
      </c>
      <c r="E2172" s="89">
        <v>600000</v>
      </c>
      <c r="F2172" s="89">
        <v>1200000</v>
      </c>
      <c r="G2172" s="89">
        <v>1260000</v>
      </c>
      <c r="H2172" s="89">
        <v>1323000</v>
      </c>
    </row>
    <row r="2173" spans="1:8" ht="15.75" thickBot="1" x14ac:dyDescent="0.3">
      <c r="A2173" s="81">
        <v>2204</v>
      </c>
      <c r="B2173" s="82" t="s">
        <v>556</v>
      </c>
      <c r="C2173" s="91">
        <v>0</v>
      </c>
      <c r="D2173" s="83">
        <v>50000000</v>
      </c>
      <c r="E2173" s="83">
        <v>25000000</v>
      </c>
      <c r="F2173" s="83">
        <v>50000000</v>
      </c>
      <c r="G2173" s="83">
        <v>52500000</v>
      </c>
      <c r="H2173" s="83">
        <v>55125000</v>
      </c>
    </row>
    <row r="2174" spans="1:8" ht="15.75" thickBot="1" x14ac:dyDescent="0.3">
      <c r="A2174" s="84">
        <v>220401</v>
      </c>
      <c r="B2174" s="85" t="s">
        <v>557</v>
      </c>
      <c r="C2174" s="92">
        <v>0</v>
      </c>
      <c r="D2174" s="86">
        <v>50000000</v>
      </c>
      <c r="E2174" s="86">
        <v>25000000</v>
      </c>
      <c r="F2174" s="86">
        <v>50000000</v>
      </c>
      <c r="G2174" s="86">
        <v>52500000</v>
      </c>
      <c r="H2174" s="86">
        <v>55125000</v>
      </c>
    </row>
    <row r="2175" spans="1:8" ht="15.75" thickBot="1" x14ac:dyDescent="0.3">
      <c r="A2175" s="87">
        <v>22040109</v>
      </c>
      <c r="B2175" s="88" t="s">
        <v>560</v>
      </c>
      <c r="C2175" s="93">
        <v>0</v>
      </c>
      <c r="D2175" s="89">
        <v>50000000</v>
      </c>
      <c r="E2175" s="89">
        <v>25000000</v>
      </c>
      <c r="F2175" s="89">
        <v>50000000</v>
      </c>
      <c r="G2175" s="89">
        <v>52500000</v>
      </c>
      <c r="H2175" s="89">
        <v>55125000</v>
      </c>
    </row>
    <row r="2176" spans="1:8" ht="15.75" thickBot="1" x14ac:dyDescent="0.3">
      <c r="A2176" s="78">
        <v>23</v>
      </c>
      <c r="B2176" s="79" t="s">
        <v>569</v>
      </c>
      <c r="C2176" s="90">
        <v>0</v>
      </c>
      <c r="D2176" s="80">
        <v>40000000</v>
      </c>
      <c r="E2176" s="90">
        <v>0</v>
      </c>
      <c r="F2176" s="80">
        <v>100653000</v>
      </c>
      <c r="G2176" s="80">
        <v>109362127.95999999</v>
      </c>
      <c r="H2176" s="80">
        <v>118603811.34</v>
      </c>
    </row>
    <row r="2177" spans="1:8" ht="15.75" thickBot="1" x14ac:dyDescent="0.3">
      <c r="A2177" s="81">
        <v>2301</v>
      </c>
      <c r="B2177" s="82" t="s">
        <v>570</v>
      </c>
      <c r="C2177" s="91">
        <v>0</v>
      </c>
      <c r="D2177" s="83">
        <v>20000000</v>
      </c>
      <c r="E2177" s="91">
        <v>0</v>
      </c>
      <c r="F2177" s="83">
        <v>88300000</v>
      </c>
      <c r="G2177" s="83">
        <v>109362127.95999999</v>
      </c>
      <c r="H2177" s="83">
        <v>118603811.34</v>
      </c>
    </row>
    <row r="2178" spans="1:8" ht="15.75" thickBot="1" x14ac:dyDescent="0.3">
      <c r="A2178" s="84">
        <v>230101</v>
      </c>
      <c r="B2178" s="85" t="s">
        <v>571</v>
      </c>
      <c r="C2178" s="92">
        <v>0</v>
      </c>
      <c r="D2178" s="86">
        <v>20000000</v>
      </c>
      <c r="E2178" s="92">
        <v>0</v>
      </c>
      <c r="F2178" s="86">
        <v>88300000</v>
      </c>
      <c r="G2178" s="86">
        <v>109362127.95999999</v>
      </c>
      <c r="H2178" s="86">
        <v>118603811.34</v>
      </c>
    </row>
    <row r="2179" spans="1:8" ht="15.75" thickBot="1" x14ac:dyDescent="0.3">
      <c r="A2179" s="87">
        <v>23010142</v>
      </c>
      <c r="B2179" s="88" t="s">
        <v>597</v>
      </c>
      <c r="C2179" s="93">
        <v>0</v>
      </c>
      <c r="D2179" s="89">
        <v>20000000</v>
      </c>
      <c r="E2179" s="93">
        <v>0</v>
      </c>
      <c r="F2179" s="89">
        <v>88300000</v>
      </c>
      <c r="G2179" s="89">
        <v>109362127.95999999</v>
      </c>
      <c r="H2179" s="89">
        <v>118603811.34</v>
      </c>
    </row>
    <row r="2180" spans="1:8" ht="15.75" thickBot="1" x14ac:dyDescent="0.3">
      <c r="A2180" s="81">
        <v>2302</v>
      </c>
      <c r="B2180" s="82" t="s">
        <v>598</v>
      </c>
      <c r="C2180" s="91">
        <v>0</v>
      </c>
      <c r="D2180" s="83">
        <v>20000000</v>
      </c>
      <c r="E2180" s="91">
        <v>0</v>
      </c>
      <c r="F2180" s="91">
        <v>0</v>
      </c>
      <c r="G2180" s="91">
        <v>0</v>
      </c>
      <c r="H2180" s="91">
        <v>0</v>
      </c>
    </row>
    <row r="2181" spans="1:8" ht="30.75" thickBot="1" x14ac:dyDescent="0.3">
      <c r="A2181" s="84">
        <v>230201</v>
      </c>
      <c r="B2181" s="85" t="s">
        <v>599</v>
      </c>
      <c r="C2181" s="92">
        <v>0</v>
      </c>
      <c r="D2181" s="86">
        <v>20000000</v>
      </c>
      <c r="E2181" s="92">
        <v>0</v>
      </c>
      <c r="F2181" s="92">
        <v>0</v>
      </c>
      <c r="G2181" s="92">
        <v>0</v>
      </c>
      <c r="H2181" s="92">
        <v>0</v>
      </c>
    </row>
    <row r="2182" spans="1:8" ht="30.75" thickBot="1" x14ac:dyDescent="0.3">
      <c r="A2182" s="87">
        <v>23020101</v>
      </c>
      <c r="B2182" s="88" t="s">
        <v>600</v>
      </c>
      <c r="C2182" s="93">
        <v>0</v>
      </c>
      <c r="D2182" s="89">
        <v>20000000</v>
      </c>
      <c r="E2182" s="93">
        <v>0</v>
      </c>
      <c r="F2182" s="93">
        <v>0</v>
      </c>
      <c r="G2182" s="93">
        <v>0</v>
      </c>
      <c r="H2182" s="93">
        <v>0</v>
      </c>
    </row>
    <row r="2183" spans="1:8" ht="15.75" thickBot="1" x14ac:dyDescent="0.3">
      <c r="A2183" s="81">
        <v>2305</v>
      </c>
      <c r="B2183" s="82" t="s">
        <v>648</v>
      </c>
      <c r="C2183" s="91">
        <v>0</v>
      </c>
      <c r="D2183" s="91">
        <v>0</v>
      </c>
      <c r="E2183" s="91">
        <v>0</v>
      </c>
      <c r="F2183" s="83">
        <v>12353000</v>
      </c>
      <c r="G2183" s="91">
        <v>0</v>
      </c>
      <c r="H2183" s="91">
        <v>0</v>
      </c>
    </row>
    <row r="2184" spans="1:8" ht="15.75" thickBot="1" x14ac:dyDescent="0.3">
      <c r="A2184" s="84">
        <v>230501</v>
      </c>
      <c r="B2184" s="85" t="s">
        <v>649</v>
      </c>
      <c r="C2184" s="92">
        <v>0</v>
      </c>
      <c r="D2184" s="92">
        <v>0</v>
      </c>
      <c r="E2184" s="92">
        <v>0</v>
      </c>
      <c r="F2184" s="86">
        <v>12353000</v>
      </c>
      <c r="G2184" s="92">
        <v>0</v>
      </c>
      <c r="H2184" s="92">
        <v>0</v>
      </c>
    </row>
    <row r="2185" spans="1:8" ht="15.75" thickBot="1" x14ac:dyDescent="0.3">
      <c r="A2185" s="87">
        <v>23050101</v>
      </c>
      <c r="B2185" s="88" t="s">
        <v>650</v>
      </c>
      <c r="C2185" s="93">
        <v>0</v>
      </c>
      <c r="D2185" s="93">
        <v>0</v>
      </c>
      <c r="E2185" s="93">
        <v>0</v>
      </c>
      <c r="F2185" s="89">
        <v>12353000</v>
      </c>
      <c r="G2185" s="93">
        <v>0</v>
      </c>
      <c r="H2185" s="93">
        <v>0</v>
      </c>
    </row>
    <row r="2186" spans="1:8" ht="15.75" thickBot="1" x14ac:dyDescent="0.3">
      <c r="A2186" s="66"/>
      <c r="B2186" s="94"/>
      <c r="C2186" s="67"/>
      <c r="D2186" s="67"/>
      <c r="E2186" s="67"/>
      <c r="F2186" s="67"/>
      <c r="G2186" s="67"/>
      <c r="H2186" s="67"/>
    </row>
    <row r="2187" spans="1:8" ht="15.75" thickBot="1" x14ac:dyDescent="0.3">
      <c r="A2187" s="130" t="s">
        <v>3545</v>
      </c>
      <c r="B2187" s="131"/>
      <c r="C2187" s="131"/>
      <c r="D2187" s="131"/>
      <c r="E2187" s="131"/>
      <c r="F2187" s="131"/>
      <c r="G2187" s="131"/>
      <c r="H2187" s="132"/>
    </row>
    <row r="2188" spans="1:8" ht="30.75" thickBot="1" x14ac:dyDescent="0.3">
      <c r="A2188" s="55" t="s">
        <v>231</v>
      </c>
      <c r="B2188" s="56" t="s">
        <v>3480</v>
      </c>
      <c r="C2188" s="57" t="s">
        <v>2</v>
      </c>
      <c r="D2188" s="57" t="s">
        <v>3</v>
      </c>
      <c r="E2188" s="57" t="s">
        <v>4</v>
      </c>
      <c r="F2188" s="57" t="s">
        <v>5</v>
      </c>
      <c r="G2188" s="57" t="s">
        <v>6</v>
      </c>
      <c r="H2188" s="57" t="s">
        <v>7</v>
      </c>
    </row>
    <row r="2189" spans="1:8" ht="15.75" thickBot="1" x14ac:dyDescent="0.3">
      <c r="A2189" s="58">
        <v>2</v>
      </c>
      <c r="B2189" s="59" t="s">
        <v>454</v>
      </c>
      <c r="C2189" s="61">
        <v>193501491</v>
      </c>
      <c r="D2189" s="61">
        <v>570606573.01999998</v>
      </c>
      <c r="E2189" s="61">
        <v>96908910</v>
      </c>
      <c r="F2189" s="61">
        <v>1363694931.02</v>
      </c>
      <c r="G2189" s="61">
        <v>1457142020.21</v>
      </c>
      <c r="H2189" s="61">
        <v>1558248443.5599999</v>
      </c>
    </row>
    <row r="2190" spans="1:8" ht="15.75" thickBot="1" x14ac:dyDescent="0.3">
      <c r="A2190" s="78">
        <v>21</v>
      </c>
      <c r="B2190" s="79" t="s">
        <v>455</v>
      </c>
      <c r="C2190" s="80">
        <v>163106491</v>
      </c>
      <c r="D2190" s="80">
        <v>162037820</v>
      </c>
      <c r="E2190" s="80">
        <v>81018910</v>
      </c>
      <c r="F2190" s="80">
        <v>174415178</v>
      </c>
      <c r="G2190" s="80">
        <v>167097632</v>
      </c>
      <c r="H2190" s="80">
        <v>161310402.00999999</v>
      </c>
    </row>
    <row r="2191" spans="1:8" ht="15.75" thickBot="1" x14ac:dyDescent="0.3">
      <c r="A2191" s="81">
        <v>2101</v>
      </c>
      <c r="B2191" s="82" t="s">
        <v>456</v>
      </c>
      <c r="C2191" s="83">
        <v>49053055.649999999</v>
      </c>
      <c r="D2191" s="83">
        <v>48065452.140000001</v>
      </c>
      <c r="E2191" s="83">
        <v>24032726.07</v>
      </c>
      <c r="F2191" s="83">
        <v>52357009.520000003</v>
      </c>
      <c r="G2191" s="83">
        <v>50826393.609999999</v>
      </c>
      <c r="H2191" s="83">
        <v>49503758.079999998</v>
      </c>
    </row>
    <row r="2192" spans="1:8" ht="15.75" thickBot="1" x14ac:dyDescent="0.3">
      <c r="A2192" s="84">
        <v>210101</v>
      </c>
      <c r="B2192" s="85" t="s">
        <v>457</v>
      </c>
      <c r="C2192" s="86">
        <v>49053055.649999999</v>
      </c>
      <c r="D2192" s="86">
        <v>48065452.140000001</v>
      </c>
      <c r="E2192" s="86">
        <v>24032726.07</v>
      </c>
      <c r="F2192" s="86">
        <v>52357009.520000003</v>
      </c>
      <c r="G2192" s="86">
        <v>50826393.609999999</v>
      </c>
      <c r="H2192" s="86">
        <v>49503758.079999998</v>
      </c>
    </row>
    <row r="2193" spans="1:8" ht="15.75" thickBot="1" x14ac:dyDescent="0.3">
      <c r="A2193" s="87">
        <v>21010101</v>
      </c>
      <c r="B2193" s="88" t="s">
        <v>456</v>
      </c>
      <c r="C2193" s="89">
        <v>49053055.649999999</v>
      </c>
      <c r="D2193" s="89">
        <v>48065452.140000001</v>
      </c>
      <c r="E2193" s="89">
        <v>24032726.07</v>
      </c>
      <c r="F2193" s="89">
        <v>52357009.520000003</v>
      </c>
      <c r="G2193" s="89">
        <v>50826393.609999999</v>
      </c>
      <c r="H2193" s="89">
        <v>49503758.079999998</v>
      </c>
    </row>
    <row r="2194" spans="1:8" ht="15.75" thickBot="1" x14ac:dyDescent="0.3">
      <c r="A2194" s="81">
        <v>2102</v>
      </c>
      <c r="B2194" s="82" t="s">
        <v>461</v>
      </c>
      <c r="C2194" s="83">
        <v>114053435.34999999</v>
      </c>
      <c r="D2194" s="83">
        <v>113972367.86</v>
      </c>
      <c r="E2194" s="83">
        <v>56986183.93</v>
      </c>
      <c r="F2194" s="83">
        <v>122058168.48</v>
      </c>
      <c r="G2194" s="83">
        <v>116271238.39</v>
      </c>
      <c r="H2194" s="83">
        <v>111806643.93000001</v>
      </c>
    </row>
    <row r="2195" spans="1:8" ht="15.75" thickBot="1" x14ac:dyDescent="0.3">
      <c r="A2195" s="84">
        <v>210201</v>
      </c>
      <c r="B2195" s="85" t="s">
        <v>462</v>
      </c>
      <c r="C2195" s="86">
        <v>114053435.34999999</v>
      </c>
      <c r="D2195" s="86">
        <v>113972367.86</v>
      </c>
      <c r="E2195" s="86">
        <v>56986183.93</v>
      </c>
      <c r="F2195" s="86">
        <v>122058168.48</v>
      </c>
      <c r="G2195" s="86">
        <v>116271238.39</v>
      </c>
      <c r="H2195" s="86">
        <v>111806643.93000001</v>
      </c>
    </row>
    <row r="2196" spans="1:8" ht="15.75" thickBot="1" x14ac:dyDescent="0.3">
      <c r="A2196" s="87">
        <v>21020103</v>
      </c>
      <c r="B2196" s="88" t="s">
        <v>463</v>
      </c>
      <c r="C2196" s="89">
        <v>114053435.34999999</v>
      </c>
      <c r="D2196" s="89">
        <v>113972367.86</v>
      </c>
      <c r="E2196" s="89">
        <v>56986183.93</v>
      </c>
      <c r="F2196" s="89">
        <v>122058168.48</v>
      </c>
      <c r="G2196" s="89">
        <v>116271238.39</v>
      </c>
      <c r="H2196" s="89">
        <v>111806643.93000001</v>
      </c>
    </row>
    <row r="2197" spans="1:8" ht="15.75" thickBot="1" x14ac:dyDescent="0.3">
      <c r="A2197" s="78">
        <v>22</v>
      </c>
      <c r="B2197" s="79" t="s">
        <v>465</v>
      </c>
      <c r="C2197" s="80">
        <v>30395000</v>
      </c>
      <c r="D2197" s="80">
        <v>58568753.020000003</v>
      </c>
      <c r="E2197" s="80">
        <v>15890000</v>
      </c>
      <c r="F2197" s="80">
        <v>58568753.020000003</v>
      </c>
      <c r="G2197" s="80">
        <v>61497190.68</v>
      </c>
      <c r="H2197" s="80">
        <v>64572050.200000003</v>
      </c>
    </row>
    <row r="2198" spans="1:8" ht="15.75" thickBot="1" x14ac:dyDescent="0.3">
      <c r="A2198" s="81">
        <v>2202</v>
      </c>
      <c r="B2198" s="82" t="s">
        <v>471</v>
      </c>
      <c r="C2198" s="83">
        <v>30395000</v>
      </c>
      <c r="D2198" s="83">
        <v>56128249.020000003</v>
      </c>
      <c r="E2198" s="83">
        <v>15890000</v>
      </c>
      <c r="F2198" s="83">
        <v>56128249.020000003</v>
      </c>
      <c r="G2198" s="83">
        <v>58934661.479999997</v>
      </c>
      <c r="H2198" s="83">
        <v>61881394.539999999</v>
      </c>
    </row>
    <row r="2199" spans="1:8" ht="15.75" thickBot="1" x14ac:dyDescent="0.3">
      <c r="A2199" s="84">
        <v>220201</v>
      </c>
      <c r="B2199" s="85" t="s">
        <v>472</v>
      </c>
      <c r="C2199" s="86">
        <v>8115000</v>
      </c>
      <c r="D2199" s="86">
        <v>6191806.0199999996</v>
      </c>
      <c r="E2199" s="86">
        <v>3800000</v>
      </c>
      <c r="F2199" s="86">
        <v>6191806.0199999996</v>
      </c>
      <c r="G2199" s="86">
        <v>6501396.3200000003</v>
      </c>
      <c r="H2199" s="86">
        <v>6826466.1399999997</v>
      </c>
    </row>
    <row r="2200" spans="1:8" ht="15.75" thickBot="1" x14ac:dyDescent="0.3">
      <c r="A2200" s="87">
        <v>22020101</v>
      </c>
      <c r="B2200" s="88" t="s">
        <v>473</v>
      </c>
      <c r="C2200" s="89">
        <v>8115000</v>
      </c>
      <c r="D2200" s="89">
        <v>6191806.0199999996</v>
      </c>
      <c r="E2200" s="89">
        <v>3800000</v>
      </c>
      <c r="F2200" s="89">
        <v>6191806.0199999996</v>
      </c>
      <c r="G2200" s="89">
        <v>6501396.3200000003</v>
      </c>
      <c r="H2200" s="89">
        <v>6826466.1399999997</v>
      </c>
    </row>
    <row r="2201" spans="1:8" ht="15.75" thickBot="1" x14ac:dyDescent="0.3">
      <c r="A2201" s="84">
        <v>220202</v>
      </c>
      <c r="B2201" s="85" t="s">
        <v>477</v>
      </c>
      <c r="C2201" s="92">
        <v>0</v>
      </c>
      <c r="D2201" s="86">
        <v>300000</v>
      </c>
      <c r="E2201" s="92">
        <v>0</v>
      </c>
      <c r="F2201" s="86">
        <v>300000</v>
      </c>
      <c r="G2201" s="86">
        <v>315000</v>
      </c>
      <c r="H2201" s="86">
        <v>330750</v>
      </c>
    </row>
    <row r="2202" spans="1:8" ht="15.75" thickBot="1" x14ac:dyDescent="0.3">
      <c r="A2202" s="87">
        <v>22020201</v>
      </c>
      <c r="B2202" s="88" t="s">
        <v>478</v>
      </c>
      <c r="C2202" s="93">
        <v>0</v>
      </c>
      <c r="D2202" s="89">
        <v>120000</v>
      </c>
      <c r="E2202" s="93">
        <v>0</v>
      </c>
      <c r="F2202" s="89">
        <v>120000</v>
      </c>
      <c r="G2202" s="89">
        <v>126000</v>
      </c>
      <c r="H2202" s="89">
        <v>132300</v>
      </c>
    </row>
    <row r="2203" spans="1:8" ht="15.75" thickBot="1" x14ac:dyDescent="0.3">
      <c r="A2203" s="87">
        <v>22020202</v>
      </c>
      <c r="B2203" s="88" t="s">
        <v>479</v>
      </c>
      <c r="C2203" s="93">
        <v>0</v>
      </c>
      <c r="D2203" s="89">
        <v>120000</v>
      </c>
      <c r="E2203" s="93">
        <v>0</v>
      </c>
      <c r="F2203" s="89">
        <v>120000</v>
      </c>
      <c r="G2203" s="89">
        <v>126000</v>
      </c>
      <c r="H2203" s="89">
        <v>132300</v>
      </c>
    </row>
    <row r="2204" spans="1:8" ht="15.75" thickBot="1" x14ac:dyDescent="0.3">
      <c r="A2204" s="87">
        <v>22020203</v>
      </c>
      <c r="B2204" s="88" t="s">
        <v>480</v>
      </c>
      <c r="C2204" s="93">
        <v>0</v>
      </c>
      <c r="D2204" s="89">
        <v>60000</v>
      </c>
      <c r="E2204" s="93">
        <v>0</v>
      </c>
      <c r="F2204" s="89">
        <v>60000</v>
      </c>
      <c r="G2204" s="89">
        <v>63000</v>
      </c>
      <c r="H2204" s="89">
        <v>66150</v>
      </c>
    </row>
    <row r="2205" spans="1:8" ht="15.75" thickBot="1" x14ac:dyDescent="0.3">
      <c r="A2205" s="84">
        <v>220203</v>
      </c>
      <c r="B2205" s="85" t="s">
        <v>485</v>
      </c>
      <c r="C2205" s="86">
        <v>5480000</v>
      </c>
      <c r="D2205" s="86">
        <v>11747893.310000001</v>
      </c>
      <c r="E2205" s="86">
        <v>5250000</v>
      </c>
      <c r="F2205" s="86">
        <v>11747893.310000001</v>
      </c>
      <c r="G2205" s="86">
        <v>12335287.98</v>
      </c>
      <c r="H2205" s="86">
        <v>12952052.369999999</v>
      </c>
    </row>
    <row r="2206" spans="1:8" ht="30.75" thickBot="1" x14ac:dyDescent="0.3">
      <c r="A2206" s="87">
        <v>22020301</v>
      </c>
      <c r="B2206" s="88" t="s">
        <v>486</v>
      </c>
      <c r="C2206" s="89">
        <v>1320000</v>
      </c>
      <c r="D2206" s="89">
        <v>3805962.17</v>
      </c>
      <c r="E2206" s="89">
        <v>2000000</v>
      </c>
      <c r="F2206" s="89">
        <v>3805962.17</v>
      </c>
      <c r="G2206" s="89">
        <v>3996260.28</v>
      </c>
      <c r="H2206" s="89">
        <v>4196073.29</v>
      </c>
    </row>
    <row r="2207" spans="1:8" ht="15.75" thickBot="1" x14ac:dyDescent="0.3">
      <c r="A2207" s="87">
        <v>22020303</v>
      </c>
      <c r="B2207" s="88" t="s">
        <v>488</v>
      </c>
      <c r="C2207" s="89">
        <v>240000</v>
      </c>
      <c r="D2207" s="89">
        <v>600000</v>
      </c>
      <c r="E2207" s="89">
        <v>750000</v>
      </c>
      <c r="F2207" s="89">
        <v>600000</v>
      </c>
      <c r="G2207" s="89">
        <v>630000</v>
      </c>
      <c r="H2207" s="89">
        <v>661500</v>
      </c>
    </row>
    <row r="2208" spans="1:8" ht="15.75" thickBot="1" x14ac:dyDescent="0.3">
      <c r="A2208" s="87">
        <v>22020304</v>
      </c>
      <c r="B2208" s="88" t="s">
        <v>489</v>
      </c>
      <c r="C2208" s="89">
        <v>1920000</v>
      </c>
      <c r="D2208" s="89">
        <v>3999457.74</v>
      </c>
      <c r="E2208" s="89">
        <v>1000000</v>
      </c>
      <c r="F2208" s="89">
        <v>3999457.74</v>
      </c>
      <c r="G2208" s="89">
        <v>4199430.63</v>
      </c>
      <c r="H2208" s="89">
        <v>4409402.16</v>
      </c>
    </row>
    <row r="2209" spans="1:8" ht="15.75" thickBot="1" x14ac:dyDescent="0.3">
      <c r="A2209" s="87">
        <v>22020305</v>
      </c>
      <c r="B2209" s="88" t="s">
        <v>490</v>
      </c>
      <c r="C2209" s="93">
        <v>0</v>
      </c>
      <c r="D2209" s="89">
        <v>566273.4</v>
      </c>
      <c r="E2209" s="93">
        <v>0</v>
      </c>
      <c r="F2209" s="89">
        <v>566273.4</v>
      </c>
      <c r="G2209" s="89">
        <v>594587.06999999995</v>
      </c>
      <c r="H2209" s="89">
        <v>624316.42000000004</v>
      </c>
    </row>
    <row r="2210" spans="1:8" ht="15.75" thickBot="1" x14ac:dyDescent="0.3">
      <c r="A2210" s="87">
        <v>22020306</v>
      </c>
      <c r="B2210" s="88" t="s">
        <v>491</v>
      </c>
      <c r="C2210" s="89">
        <v>2000000</v>
      </c>
      <c r="D2210" s="89">
        <v>2356200</v>
      </c>
      <c r="E2210" s="89">
        <v>1500000</v>
      </c>
      <c r="F2210" s="89">
        <v>2356200</v>
      </c>
      <c r="G2210" s="89">
        <v>2474010</v>
      </c>
      <c r="H2210" s="89">
        <v>2597710.5</v>
      </c>
    </row>
    <row r="2211" spans="1:8" ht="15.75" thickBot="1" x14ac:dyDescent="0.3">
      <c r="A2211" s="87">
        <v>22020309</v>
      </c>
      <c r="B2211" s="88" t="s">
        <v>494</v>
      </c>
      <c r="C2211" s="93">
        <v>0</v>
      </c>
      <c r="D2211" s="89">
        <v>420000</v>
      </c>
      <c r="E2211" s="93">
        <v>0</v>
      </c>
      <c r="F2211" s="89">
        <v>420000</v>
      </c>
      <c r="G2211" s="89">
        <v>441000</v>
      </c>
      <c r="H2211" s="89">
        <v>463050</v>
      </c>
    </row>
    <row r="2212" spans="1:8" ht="15.75" thickBot="1" x14ac:dyDescent="0.3">
      <c r="A2212" s="84">
        <v>220204</v>
      </c>
      <c r="B2212" s="85" t="s">
        <v>497</v>
      </c>
      <c r="C2212" s="86">
        <v>12000000</v>
      </c>
      <c r="D2212" s="86">
        <v>13960688.41</v>
      </c>
      <c r="E2212" s="86">
        <v>4840000</v>
      </c>
      <c r="F2212" s="86">
        <v>13960688.41</v>
      </c>
      <c r="G2212" s="86">
        <v>14658722.83</v>
      </c>
      <c r="H2212" s="86">
        <v>15391658.970000001</v>
      </c>
    </row>
    <row r="2213" spans="1:8" ht="30.75" thickBot="1" x14ac:dyDescent="0.3">
      <c r="A2213" s="87">
        <v>22020401</v>
      </c>
      <c r="B2213" s="88" t="s">
        <v>498</v>
      </c>
      <c r="C2213" s="89">
        <v>4800000</v>
      </c>
      <c r="D2213" s="89">
        <v>4562203.25</v>
      </c>
      <c r="E2213" s="89">
        <v>2000000</v>
      </c>
      <c r="F2213" s="89">
        <v>4562203.25</v>
      </c>
      <c r="G2213" s="89">
        <v>4790313.41</v>
      </c>
      <c r="H2213" s="89">
        <v>5029829.08</v>
      </c>
    </row>
    <row r="2214" spans="1:8" ht="15.75" thickBot="1" x14ac:dyDescent="0.3">
      <c r="A2214" s="87">
        <v>22020402</v>
      </c>
      <c r="B2214" s="88" t="s">
        <v>499</v>
      </c>
      <c r="C2214" s="89">
        <v>3600000</v>
      </c>
      <c r="D2214" s="89">
        <v>3500000</v>
      </c>
      <c r="E2214" s="89">
        <v>1500000</v>
      </c>
      <c r="F2214" s="89">
        <v>3500000</v>
      </c>
      <c r="G2214" s="89">
        <v>3675000</v>
      </c>
      <c r="H2214" s="89">
        <v>3858750</v>
      </c>
    </row>
    <row r="2215" spans="1:8" ht="15.75" thickBot="1" x14ac:dyDescent="0.3">
      <c r="A2215" s="87">
        <v>22020404</v>
      </c>
      <c r="B2215" s="88" t="s">
        <v>501</v>
      </c>
      <c r="C2215" s="89">
        <v>3600000</v>
      </c>
      <c r="D2215" s="89">
        <v>5898485.1600000001</v>
      </c>
      <c r="E2215" s="89">
        <v>1340000</v>
      </c>
      <c r="F2215" s="89">
        <v>5898485.1600000001</v>
      </c>
      <c r="G2215" s="89">
        <v>6193409.4199999999</v>
      </c>
      <c r="H2215" s="89">
        <v>6503079.8899999997</v>
      </c>
    </row>
    <row r="2216" spans="1:8" ht="15.75" thickBot="1" x14ac:dyDescent="0.3">
      <c r="A2216" s="84">
        <v>220205</v>
      </c>
      <c r="B2216" s="85" t="s">
        <v>508</v>
      </c>
      <c r="C2216" s="92">
        <v>0</v>
      </c>
      <c r="D2216" s="86">
        <v>6267310.5700000003</v>
      </c>
      <c r="E2216" s="92">
        <v>0</v>
      </c>
      <c r="F2216" s="86">
        <v>6267310.5700000003</v>
      </c>
      <c r="G2216" s="86">
        <v>6580676.0999999996</v>
      </c>
      <c r="H2216" s="86">
        <v>6909709.9000000004</v>
      </c>
    </row>
    <row r="2217" spans="1:8" ht="15.75" thickBot="1" x14ac:dyDescent="0.3">
      <c r="A2217" s="87">
        <v>22020501</v>
      </c>
      <c r="B2217" s="88" t="s">
        <v>509</v>
      </c>
      <c r="C2217" s="93">
        <v>0</v>
      </c>
      <c r="D2217" s="89">
        <v>6267310.5700000003</v>
      </c>
      <c r="E2217" s="93">
        <v>0</v>
      </c>
      <c r="F2217" s="89">
        <v>6267310.5700000003</v>
      </c>
      <c r="G2217" s="89">
        <v>6580676.0999999996</v>
      </c>
      <c r="H2217" s="89">
        <v>6909709.9000000004</v>
      </c>
    </row>
    <row r="2218" spans="1:8" ht="15.75" thickBot="1" x14ac:dyDescent="0.3">
      <c r="A2218" s="84">
        <v>220206</v>
      </c>
      <c r="B2218" s="85" t="s">
        <v>511</v>
      </c>
      <c r="C2218" s="86">
        <v>4800000</v>
      </c>
      <c r="D2218" s="86">
        <v>4870550.71</v>
      </c>
      <c r="E2218" s="86">
        <v>2000000</v>
      </c>
      <c r="F2218" s="86">
        <v>4870550.71</v>
      </c>
      <c r="G2218" s="86">
        <v>5114078.25</v>
      </c>
      <c r="H2218" s="86">
        <v>5369782.1600000001</v>
      </c>
    </row>
    <row r="2219" spans="1:8" ht="15.75" thickBot="1" x14ac:dyDescent="0.3">
      <c r="A2219" s="87">
        <v>22020601</v>
      </c>
      <c r="B2219" s="88" t="s">
        <v>512</v>
      </c>
      <c r="C2219" s="89">
        <v>4800000</v>
      </c>
      <c r="D2219" s="89">
        <v>4870550.71</v>
      </c>
      <c r="E2219" s="89">
        <v>2000000</v>
      </c>
      <c r="F2219" s="89">
        <v>4870550.71</v>
      </c>
      <c r="G2219" s="89">
        <v>5114078.25</v>
      </c>
      <c r="H2219" s="89">
        <v>5369782.1600000001</v>
      </c>
    </row>
    <row r="2220" spans="1:8" ht="30.75" thickBot="1" x14ac:dyDescent="0.3">
      <c r="A2220" s="84">
        <v>220207</v>
      </c>
      <c r="B2220" s="85" t="s">
        <v>517</v>
      </c>
      <c r="C2220" s="92">
        <v>0</v>
      </c>
      <c r="D2220" s="86">
        <v>900000</v>
      </c>
      <c r="E2220" s="92">
        <v>0</v>
      </c>
      <c r="F2220" s="86">
        <v>900000</v>
      </c>
      <c r="G2220" s="86">
        <v>945000</v>
      </c>
      <c r="H2220" s="86">
        <v>992250</v>
      </c>
    </row>
    <row r="2221" spans="1:8" ht="15.75" thickBot="1" x14ac:dyDescent="0.3">
      <c r="A2221" s="87">
        <v>22020701</v>
      </c>
      <c r="B2221" s="88" t="s">
        <v>518</v>
      </c>
      <c r="C2221" s="93">
        <v>0</v>
      </c>
      <c r="D2221" s="89">
        <v>900000</v>
      </c>
      <c r="E2221" s="93">
        <v>0</v>
      </c>
      <c r="F2221" s="89">
        <v>900000</v>
      </c>
      <c r="G2221" s="89">
        <v>945000</v>
      </c>
      <c r="H2221" s="89">
        <v>992250</v>
      </c>
    </row>
    <row r="2222" spans="1:8" ht="15.75" thickBot="1" x14ac:dyDescent="0.3">
      <c r="A2222" s="84">
        <v>220210</v>
      </c>
      <c r="B2222" s="85" t="s">
        <v>535</v>
      </c>
      <c r="C2222" s="92">
        <v>0</v>
      </c>
      <c r="D2222" s="86">
        <v>11890000</v>
      </c>
      <c r="E2222" s="92">
        <v>0</v>
      </c>
      <c r="F2222" s="86">
        <v>11890000</v>
      </c>
      <c r="G2222" s="86">
        <v>12484500</v>
      </c>
      <c r="H2222" s="86">
        <v>13108725</v>
      </c>
    </row>
    <row r="2223" spans="1:8" ht="15.75" thickBot="1" x14ac:dyDescent="0.3">
      <c r="A2223" s="87">
        <v>22021001</v>
      </c>
      <c r="B2223" s="88" t="s">
        <v>536</v>
      </c>
      <c r="C2223" s="93">
        <v>0</v>
      </c>
      <c r="D2223" s="89">
        <v>3500000</v>
      </c>
      <c r="E2223" s="93">
        <v>0</v>
      </c>
      <c r="F2223" s="89">
        <v>3500000</v>
      </c>
      <c r="G2223" s="89">
        <v>3675000</v>
      </c>
      <c r="H2223" s="89">
        <v>3858750</v>
      </c>
    </row>
    <row r="2224" spans="1:8" ht="15.75" thickBot="1" x14ac:dyDescent="0.3">
      <c r="A2224" s="87">
        <v>22021003</v>
      </c>
      <c r="B2224" s="88" t="s">
        <v>538</v>
      </c>
      <c r="C2224" s="93">
        <v>0</v>
      </c>
      <c r="D2224" s="89">
        <v>7000000</v>
      </c>
      <c r="E2224" s="93">
        <v>0</v>
      </c>
      <c r="F2224" s="89">
        <v>7000000</v>
      </c>
      <c r="G2224" s="89">
        <v>7350000</v>
      </c>
      <c r="H2224" s="89">
        <v>7717500</v>
      </c>
    </row>
    <row r="2225" spans="1:8" ht="15.75" thickBot="1" x14ac:dyDescent="0.3">
      <c r="A2225" s="87">
        <v>22021007</v>
      </c>
      <c r="B2225" s="88" t="s">
        <v>541</v>
      </c>
      <c r="C2225" s="93">
        <v>0</v>
      </c>
      <c r="D2225" s="89">
        <v>1000000</v>
      </c>
      <c r="E2225" s="93">
        <v>0</v>
      </c>
      <c r="F2225" s="89">
        <v>1000000</v>
      </c>
      <c r="G2225" s="89">
        <v>1050000</v>
      </c>
      <c r="H2225" s="89">
        <v>1102500</v>
      </c>
    </row>
    <row r="2226" spans="1:8" ht="15.75" thickBot="1" x14ac:dyDescent="0.3">
      <c r="A2226" s="87">
        <v>22021024</v>
      </c>
      <c r="B2226" s="88" t="s">
        <v>549</v>
      </c>
      <c r="C2226" s="93">
        <v>0</v>
      </c>
      <c r="D2226" s="89">
        <v>390000</v>
      </c>
      <c r="E2226" s="93">
        <v>0</v>
      </c>
      <c r="F2226" s="89">
        <v>390000</v>
      </c>
      <c r="G2226" s="89">
        <v>409500</v>
      </c>
      <c r="H2226" s="89">
        <v>429975</v>
      </c>
    </row>
    <row r="2227" spans="1:8" ht="15.75" thickBot="1" x14ac:dyDescent="0.3">
      <c r="A2227" s="81">
        <v>2204</v>
      </c>
      <c r="B2227" s="82" t="s">
        <v>556</v>
      </c>
      <c r="C2227" s="91">
        <v>0</v>
      </c>
      <c r="D2227" s="83">
        <v>2440504</v>
      </c>
      <c r="E2227" s="91">
        <v>0</v>
      </c>
      <c r="F2227" s="83">
        <v>2440504</v>
      </c>
      <c r="G2227" s="83">
        <v>2562529.2000000002</v>
      </c>
      <c r="H2227" s="83">
        <v>2690655.66</v>
      </c>
    </row>
    <row r="2228" spans="1:8" ht="15.75" thickBot="1" x14ac:dyDescent="0.3">
      <c r="A2228" s="84">
        <v>220401</v>
      </c>
      <c r="B2228" s="85" t="s">
        <v>557</v>
      </c>
      <c r="C2228" s="92">
        <v>0</v>
      </c>
      <c r="D2228" s="86">
        <v>2440504</v>
      </c>
      <c r="E2228" s="92">
        <v>0</v>
      </c>
      <c r="F2228" s="86">
        <v>2440504</v>
      </c>
      <c r="G2228" s="86">
        <v>2562529.2000000002</v>
      </c>
      <c r="H2228" s="86">
        <v>2690655.66</v>
      </c>
    </row>
    <row r="2229" spans="1:8" ht="15.75" thickBot="1" x14ac:dyDescent="0.3">
      <c r="A2229" s="87">
        <v>22040109</v>
      </c>
      <c r="B2229" s="88" t="s">
        <v>560</v>
      </c>
      <c r="C2229" s="93">
        <v>0</v>
      </c>
      <c r="D2229" s="89">
        <v>2440504</v>
      </c>
      <c r="E2229" s="93">
        <v>0</v>
      </c>
      <c r="F2229" s="89">
        <v>2440504</v>
      </c>
      <c r="G2229" s="89">
        <v>2562529.2000000002</v>
      </c>
      <c r="H2229" s="89">
        <v>2690655.66</v>
      </c>
    </row>
    <row r="2230" spans="1:8" ht="15.75" thickBot="1" x14ac:dyDescent="0.3">
      <c r="A2230" s="78">
        <v>23</v>
      </c>
      <c r="B2230" s="79" t="s">
        <v>569</v>
      </c>
      <c r="C2230" s="90">
        <v>0</v>
      </c>
      <c r="D2230" s="80">
        <v>350000000</v>
      </c>
      <c r="E2230" s="90">
        <v>0</v>
      </c>
      <c r="F2230" s="80">
        <v>1130711000</v>
      </c>
      <c r="G2230" s="80">
        <v>1228547197.53</v>
      </c>
      <c r="H2230" s="80">
        <v>1332365991.3499999</v>
      </c>
    </row>
    <row r="2231" spans="1:8" ht="15.75" thickBot="1" x14ac:dyDescent="0.3">
      <c r="A2231" s="81">
        <v>2301</v>
      </c>
      <c r="B2231" s="82" t="s">
        <v>570</v>
      </c>
      <c r="C2231" s="91">
        <v>0</v>
      </c>
      <c r="D2231" s="83">
        <v>28000000</v>
      </c>
      <c r="E2231" s="91">
        <v>0</v>
      </c>
      <c r="F2231" s="83">
        <v>46000000</v>
      </c>
      <c r="G2231" s="83">
        <v>85000000</v>
      </c>
      <c r="H2231" s="83">
        <v>100000000</v>
      </c>
    </row>
    <row r="2232" spans="1:8" ht="15.75" thickBot="1" x14ac:dyDescent="0.3">
      <c r="A2232" s="84">
        <v>230101</v>
      </c>
      <c r="B2232" s="85" t="s">
        <v>571</v>
      </c>
      <c r="C2232" s="92">
        <v>0</v>
      </c>
      <c r="D2232" s="86">
        <v>28000000</v>
      </c>
      <c r="E2232" s="92">
        <v>0</v>
      </c>
      <c r="F2232" s="86">
        <v>46000000</v>
      </c>
      <c r="G2232" s="86">
        <v>85000000</v>
      </c>
      <c r="H2232" s="86">
        <v>100000000</v>
      </c>
    </row>
    <row r="2233" spans="1:8" ht="15.75" thickBot="1" x14ac:dyDescent="0.3">
      <c r="A2233" s="87">
        <v>23010129</v>
      </c>
      <c r="B2233" s="88" t="s">
        <v>591</v>
      </c>
      <c r="C2233" s="93">
        <v>0</v>
      </c>
      <c r="D2233" s="89">
        <v>28000000</v>
      </c>
      <c r="E2233" s="93">
        <v>0</v>
      </c>
      <c r="F2233" s="89">
        <v>46000000</v>
      </c>
      <c r="G2233" s="89">
        <v>85000000</v>
      </c>
      <c r="H2233" s="89">
        <v>100000000</v>
      </c>
    </row>
    <row r="2234" spans="1:8" ht="15.75" thickBot="1" x14ac:dyDescent="0.3">
      <c r="A2234" s="81">
        <v>2302</v>
      </c>
      <c r="B2234" s="82" t="s">
        <v>598</v>
      </c>
      <c r="C2234" s="91">
        <v>0</v>
      </c>
      <c r="D2234" s="83">
        <v>322000000</v>
      </c>
      <c r="E2234" s="91">
        <v>0</v>
      </c>
      <c r="F2234" s="83">
        <v>1084711000</v>
      </c>
      <c r="G2234" s="83">
        <v>1143547197.53</v>
      </c>
      <c r="H2234" s="83">
        <v>1232365991.3499999</v>
      </c>
    </row>
    <row r="2235" spans="1:8" ht="30.75" thickBot="1" x14ac:dyDescent="0.3">
      <c r="A2235" s="84">
        <v>230201</v>
      </c>
      <c r="B2235" s="85" t="s">
        <v>599</v>
      </c>
      <c r="C2235" s="92">
        <v>0</v>
      </c>
      <c r="D2235" s="86">
        <v>322000000</v>
      </c>
      <c r="E2235" s="92">
        <v>0</v>
      </c>
      <c r="F2235" s="86">
        <v>1084711000</v>
      </c>
      <c r="G2235" s="86">
        <v>1143547197.53</v>
      </c>
      <c r="H2235" s="86">
        <v>1232365991.3499999</v>
      </c>
    </row>
    <row r="2236" spans="1:8" ht="30.75" thickBot="1" x14ac:dyDescent="0.3">
      <c r="A2236" s="87">
        <v>23020101</v>
      </c>
      <c r="B2236" s="88" t="s">
        <v>600</v>
      </c>
      <c r="C2236" s="93">
        <v>0</v>
      </c>
      <c r="D2236" s="89">
        <v>322000000</v>
      </c>
      <c r="E2236" s="93">
        <v>0</v>
      </c>
      <c r="F2236" s="89">
        <v>1084711000</v>
      </c>
      <c r="G2236" s="89">
        <v>1143547197.53</v>
      </c>
      <c r="H2236" s="89">
        <v>1232365991.3499999</v>
      </c>
    </row>
    <row r="2237" spans="1:8" ht="15.75" thickBot="1" x14ac:dyDescent="0.3">
      <c r="A2237" s="66"/>
      <c r="B2237" s="94"/>
      <c r="C2237" s="67"/>
      <c r="D2237" s="67"/>
      <c r="E2237" s="67"/>
      <c r="F2237" s="67"/>
      <c r="G2237" s="67"/>
      <c r="H2237" s="67"/>
    </row>
    <row r="2238" spans="1:8" ht="15.75" thickBot="1" x14ac:dyDescent="0.3">
      <c r="A2238" s="130" t="s">
        <v>3546</v>
      </c>
      <c r="B2238" s="131"/>
      <c r="C2238" s="131"/>
      <c r="D2238" s="131"/>
      <c r="E2238" s="131"/>
      <c r="F2238" s="131"/>
      <c r="G2238" s="131"/>
      <c r="H2238" s="132"/>
    </row>
    <row r="2239" spans="1:8" ht="30.75" thickBot="1" x14ac:dyDescent="0.3">
      <c r="A2239" s="55" t="s">
        <v>231</v>
      </c>
      <c r="B2239" s="56" t="s">
        <v>3480</v>
      </c>
      <c r="C2239" s="57" t="s">
        <v>2</v>
      </c>
      <c r="D2239" s="57" t="s">
        <v>3</v>
      </c>
      <c r="E2239" s="57" t="s">
        <v>4</v>
      </c>
      <c r="F2239" s="57" t="s">
        <v>5</v>
      </c>
      <c r="G2239" s="57" t="s">
        <v>6</v>
      </c>
      <c r="H2239" s="57" t="s">
        <v>7</v>
      </c>
    </row>
    <row r="2240" spans="1:8" ht="15.75" thickBot="1" x14ac:dyDescent="0.3">
      <c r="A2240" s="58">
        <v>2</v>
      </c>
      <c r="B2240" s="59" t="s">
        <v>454</v>
      </c>
      <c r="C2240" s="61">
        <v>150055535</v>
      </c>
      <c r="D2240" s="61">
        <v>432728966</v>
      </c>
      <c r="E2240" s="61">
        <v>196364483</v>
      </c>
      <c r="F2240" s="61">
        <v>470277565</v>
      </c>
      <c r="G2240" s="61">
        <v>533722080.04000002</v>
      </c>
      <c r="H2240" s="61">
        <v>545487398.14999998</v>
      </c>
    </row>
    <row r="2241" spans="1:8" ht="15.75" thickBot="1" x14ac:dyDescent="0.3">
      <c r="A2241" s="78">
        <v>21</v>
      </c>
      <c r="B2241" s="79" t="s">
        <v>455</v>
      </c>
      <c r="C2241" s="80">
        <v>150055535</v>
      </c>
      <c r="D2241" s="80">
        <v>392728966</v>
      </c>
      <c r="E2241" s="80">
        <v>196364483</v>
      </c>
      <c r="F2241" s="80">
        <v>409624565</v>
      </c>
      <c r="G2241" s="80">
        <v>467821003</v>
      </c>
      <c r="H2241" s="80">
        <v>474017328.00999999</v>
      </c>
    </row>
    <row r="2242" spans="1:8" ht="15.75" thickBot="1" x14ac:dyDescent="0.3">
      <c r="A2242" s="81">
        <v>2101</v>
      </c>
      <c r="B2242" s="82" t="s">
        <v>456</v>
      </c>
      <c r="C2242" s="83">
        <v>121548703.75</v>
      </c>
      <c r="D2242" s="83">
        <v>117831519.04000001</v>
      </c>
      <c r="E2242" s="83">
        <v>58915759.520000003</v>
      </c>
      <c r="F2242" s="83">
        <v>120543776.5</v>
      </c>
      <c r="G2242" s="83">
        <v>133520285.59</v>
      </c>
      <c r="H2242" s="83">
        <v>134017482.95999999</v>
      </c>
    </row>
    <row r="2243" spans="1:8" ht="15.75" thickBot="1" x14ac:dyDescent="0.3">
      <c r="A2243" s="84">
        <v>210101</v>
      </c>
      <c r="B2243" s="85" t="s">
        <v>457</v>
      </c>
      <c r="C2243" s="86">
        <v>121548703.75</v>
      </c>
      <c r="D2243" s="86">
        <v>117831519.04000001</v>
      </c>
      <c r="E2243" s="86">
        <v>58915759.520000003</v>
      </c>
      <c r="F2243" s="86">
        <v>120543776.5</v>
      </c>
      <c r="G2243" s="86">
        <v>133520285.59</v>
      </c>
      <c r="H2243" s="86">
        <v>134017482.95999999</v>
      </c>
    </row>
    <row r="2244" spans="1:8" ht="15.75" thickBot="1" x14ac:dyDescent="0.3">
      <c r="A2244" s="87">
        <v>21010102</v>
      </c>
      <c r="B2244" s="88" t="s">
        <v>458</v>
      </c>
      <c r="C2244" s="89">
        <v>121548703.75</v>
      </c>
      <c r="D2244" s="89">
        <v>117831519.04000001</v>
      </c>
      <c r="E2244" s="89">
        <v>58915759.520000003</v>
      </c>
      <c r="F2244" s="89">
        <v>120543776.5</v>
      </c>
      <c r="G2244" s="89">
        <v>133520285.59</v>
      </c>
      <c r="H2244" s="89">
        <v>134017482.95999999</v>
      </c>
    </row>
    <row r="2245" spans="1:8" ht="15.75" thickBot="1" x14ac:dyDescent="0.3">
      <c r="A2245" s="81">
        <v>2102</v>
      </c>
      <c r="B2245" s="82" t="s">
        <v>461</v>
      </c>
      <c r="C2245" s="83">
        <v>28506831.25</v>
      </c>
      <c r="D2245" s="83">
        <v>274897446.95999998</v>
      </c>
      <c r="E2245" s="83">
        <v>137448723.47999999</v>
      </c>
      <c r="F2245" s="83">
        <v>289080788.5</v>
      </c>
      <c r="G2245" s="83">
        <v>334300717.41000003</v>
      </c>
      <c r="H2245" s="83">
        <v>339999845.05000001</v>
      </c>
    </row>
    <row r="2246" spans="1:8" ht="15.75" thickBot="1" x14ac:dyDescent="0.3">
      <c r="A2246" s="84">
        <v>210201</v>
      </c>
      <c r="B2246" s="85" t="s">
        <v>462</v>
      </c>
      <c r="C2246" s="86">
        <v>28506831.25</v>
      </c>
      <c r="D2246" s="86">
        <v>274897446.95999998</v>
      </c>
      <c r="E2246" s="86">
        <v>137448723.47999999</v>
      </c>
      <c r="F2246" s="86">
        <v>289080788.5</v>
      </c>
      <c r="G2246" s="86">
        <v>334300717.41000003</v>
      </c>
      <c r="H2246" s="86">
        <v>339999845.05000001</v>
      </c>
    </row>
    <row r="2247" spans="1:8" ht="15.75" thickBot="1" x14ac:dyDescent="0.3">
      <c r="A2247" s="87">
        <v>21020106</v>
      </c>
      <c r="B2247" s="88" t="s">
        <v>464</v>
      </c>
      <c r="C2247" s="89">
        <v>28506831.25</v>
      </c>
      <c r="D2247" s="89">
        <v>274897446.95999998</v>
      </c>
      <c r="E2247" s="89">
        <v>137448723.47999999</v>
      </c>
      <c r="F2247" s="89">
        <v>289080788.5</v>
      </c>
      <c r="G2247" s="89">
        <v>334300717.41000003</v>
      </c>
      <c r="H2247" s="89">
        <v>339999845.05000001</v>
      </c>
    </row>
    <row r="2248" spans="1:8" ht="15.75" thickBot="1" x14ac:dyDescent="0.3">
      <c r="A2248" s="78">
        <v>23</v>
      </c>
      <c r="B2248" s="79" t="s">
        <v>569</v>
      </c>
      <c r="C2248" s="90">
        <v>0</v>
      </c>
      <c r="D2248" s="80">
        <v>40000000</v>
      </c>
      <c r="E2248" s="90">
        <v>0</v>
      </c>
      <c r="F2248" s="80">
        <v>60653000</v>
      </c>
      <c r="G2248" s="80">
        <v>65901077.039999999</v>
      </c>
      <c r="H2248" s="80">
        <v>71470070.140000001</v>
      </c>
    </row>
    <row r="2249" spans="1:8" ht="15.75" thickBot="1" x14ac:dyDescent="0.3">
      <c r="A2249" s="81">
        <v>2301</v>
      </c>
      <c r="B2249" s="82" t="s">
        <v>570</v>
      </c>
      <c r="C2249" s="91">
        <v>0</v>
      </c>
      <c r="D2249" s="83">
        <v>24000000</v>
      </c>
      <c r="E2249" s="91">
        <v>0</v>
      </c>
      <c r="F2249" s="83">
        <v>44000000</v>
      </c>
      <c r="G2249" s="91">
        <v>0</v>
      </c>
      <c r="H2249" s="83">
        <v>21470070.140000001</v>
      </c>
    </row>
    <row r="2250" spans="1:8" ht="15.75" thickBot="1" x14ac:dyDescent="0.3">
      <c r="A2250" s="84">
        <v>230101</v>
      </c>
      <c r="B2250" s="85" t="s">
        <v>571</v>
      </c>
      <c r="C2250" s="92">
        <v>0</v>
      </c>
      <c r="D2250" s="86">
        <v>24000000</v>
      </c>
      <c r="E2250" s="92">
        <v>0</v>
      </c>
      <c r="F2250" s="86">
        <v>44000000</v>
      </c>
      <c r="G2250" s="92">
        <v>0</v>
      </c>
      <c r="H2250" s="86">
        <v>21470070.140000001</v>
      </c>
    </row>
    <row r="2251" spans="1:8" ht="15.75" thickBot="1" x14ac:dyDescent="0.3">
      <c r="A2251" s="87">
        <v>23010106</v>
      </c>
      <c r="B2251" s="88" t="s">
        <v>577</v>
      </c>
      <c r="C2251" s="93">
        <v>0</v>
      </c>
      <c r="D2251" s="89">
        <v>20000000</v>
      </c>
      <c r="E2251" s="93">
        <v>0</v>
      </c>
      <c r="F2251" s="89">
        <v>40000000</v>
      </c>
      <c r="G2251" s="93">
        <v>0</v>
      </c>
      <c r="H2251" s="93">
        <v>0</v>
      </c>
    </row>
    <row r="2252" spans="1:8" ht="15.75" thickBot="1" x14ac:dyDescent="0.3">
      <c r="A2252" s="87">
        <v>23010132</v>
      </c>
      <c r="B2252" s="88" t="s">
        <v>593</v>
      </c>
      <c r="C2252" s="93">
        <v>0</v>
      </c>
      <c r="D2252" s="89">
        <v>4000000</v>
      </c>
      <c r="E2252" s="93">
        <v>0</v>
      </c>
      <c r="F2252" s="89">
        <v>4000000</v>
      </c>
      <c r="G2252" s="93">
        <v>0</v>
      </c>
      <c r="H2252" s="89">
        <v>21470070.140000001</v>
      </c>
    </row>
    <row r="2253" spans="1:8" ht="15.75" thickBot="1" x14ac:dyDescent="0.3">
      <c r="A2253" s="81">
        <v>2303</v>
      </c>
      <c r="B2253" s="82" t="s">
        <v>622</v>
      </c>
      <c r="C2253" s="91">
        <v>0</v>
      </c>
      <c r="D2253" s="83">
        <v>12000000</v>
      </c>
      <c r="E2253" s="91">
        <v>0</v>
      </c>
      <c r="F2253" s="83">
        <v>12653000</v>
      </c>
      <c r="G2253" s="83">
        <v>47486077.039999999</v>
      </c>
      <c r="H2253" s="83">
        <v>30000000</v>
      </c>
    </row>
    <row r="2254" spans="1:8" ht="30.75" thickBot="1" x14ac:dyDescent="0.3">
      <c r="A2254" s="84">
        <v>230301</v>
      </c>
      <c r="B2254" s="85" t="s">
        <v>623</v>
      </c>
      <c r="C2254" s="92">
        <v>0</v>
      </c>
      <c r="D2254" s="86">
        <v>12000000</v>
      </c>
      <c r="E2254" s="92">
        <v>0</v>
      </c>
      <c r="F2254" s="86">
        <v>12653000</v>
      </c>
      <c r="G2254" s="86">
        <v>47486077.039999999</v>
      </c>
      <c r="H2254" s="86">
        <v>30000000</v>
      </c>
    </row>
    <row r="2255" spans="1:8" ht="30.75" thickBot="1" x14ac:dyDescent="0.3">
      <c r="A2255" s="87">
        <v>23030121</v>
      </c>
      <c r="B2255" s="88" t="s">
        <v>637</v>
      </c>
      <c r="C2255" s="93">
        <v>0</v>
      </c>
      <c r="D2255" s="89">
        <v>6500000</v>
      </c>
      <c r="E2255" s="93">
        <v>0</v>
      </c>
      <c r="F2255" s="89">
        <v>7153000</v>
      </c>
      <c r="G2255" s="89">
        <v>20486077.039999999</v>
      </c>
      <c r="H2255" s="89">
        <v>30000000</v>
      </c>
    </row>
    <row r="2256" spans="1:8" ht="30.75" thickBot="1" x14ac:dyDescent="0.3">
      <c r="A2256" s="87">
        <v>23030125</v>
      </c>
      <c r="B2256" s="88" t="s">
        <v>639</v>
      </c>
      <c r="C2256" s="93">
        <v>0</v>
      </c>
      <c r="D2256" s="89">
        <v>5500000</v>
      </c>
      <c r="E2256" s="93">
        <v>0</v>
      </c>
      <c r="F2256" s="89">
        <v>5500000</v>
      </c>
      <c r="G2256" s="89">
        <v>27000000</v>
      </c>
      <c r="H2256" s="93">
        <v>0</v>
      </c>
    </row>
    <row r="2257" spans="1:8" ht="15.75" thickBot="1" x14ac:dyDescent="0.3">
      <c r="A2257" s="81">
        <v>2305</v>
      </c>
      <c r="B2257" s="82" t="s">
        <v>648</v>
      </c>
      <c r="C2257" s="91">
        <v>0</v>
      </c>
      <c r="D2257" s="83">
        <v>4000000</v>
      </c>
      <c r="E2257" s="91">
        <v>0</v>
      </c>
      <c r="F2257" s="83">
        <v>4000000</v>
      </c>
      <c r="G2257" s="83">
        <v>18415000</v>
      </c>
      <c r="H2257" s="83">
        <v>20000000</v>
      </c>
    </row>
    <row r="2258" spans="1:8" ht="15.75" thickBot="1" x14ac:dyDescent="0.3">
      <c r="A2258" s="84">
        <v>230501</v>
      </c>
      <c r="B2258" s="85" t="s">
        <v>649</v>
      </c>
      <c r="C2258" s="92">
        <v>0</v>
      </c>
      <c r="D2258" s="86">
        <v>4000000</v>
      </c>
      <c r="E2258" s="92">
        <v>0</v>
      </c>
      <c r="F2258" s="86">
        <v>4000000</v>
      </c>
      <c r="G2258" s="86">
        <v>18415000</v>
      </c>
      <c r="H2258" s="86">
        <v>20000000</v>
      </c>
    </row>
    <row r="2259" spans="1:8" ht="15.75" thickBot="1" x14ac:dyDescent="0.3">
      <c r="A2259" s="87">
        <v>23050101</v>
      </c>
      <c r="B2259" s="88" t="s">
        <v>650</v>
      </c>
      <c r="C2259" s="93">
        <v>0</v>
      </c>
      <c r="D2259" s="89">
        <v>4000000</v>
      </c>
      <c r="E2259" s="93">
        <v>0</v>
      </c>
      <c r="F2259" s="89">
        <v>4000000</v>
      </c>
      <c r="G2259" s="89">
        <v>18415000</v>
      </c>
      <c r="H2259" s="89">
        <v>20000000</v>
      </c>
    </row>
    <row r="2260" spans="1:8" ht="15.75" thickBot="1" x14ac:dyDescent="0.3">
      <c r="A2260" s="66"/>
      <c r="B2260" s="94"/>
      <c r="C2260" s="67"/>
      <c r="D2260" s="67"/>
      <c r="E2260" s="67"/>
      <c r="F2260" s="67"/>
      <c r="G2260" s="67"/>
      <c r="H2260" s="67"/>
    </row>
    <row r="2261" spans="1:8" ht="15.75" thickBot="1" x14ac:dyDescent="0.3">
      <c r="A2261" s="130" t="s">
        <v>3547</v>
      </c>
      <c r="B2261" s="131"/>
      <c r="C2261" s="131"/>
      <c r="D2261" s="131"/>
      <c r="E2261" s="131"/>
      <c r="F2261" s="131"/>
      <c r="G2261" s="131"/>
      <c r="H2261" s="132"/>
    </row>
    <row r="2262" spans="1:8" ht="30.75" thickBot="1" x14ac:dyDescent="0.3">
      <c r="A2262" s="55" t="s">
        <v>231</v>
      </c>
      <c r="B2262" s="56" t="s">
        <v>3480</v>
      </c>
      <c r="C2262" s="57" t="s">
        <v>2</v>
      </c>
      <c r="D2262" s="57" t="s">
        <v>3</v>
      </c>
      <c r="E2262" s="57" t="s">
        <v>4</v>
      </c>
      <c r="F2262" s="57" t="s">
        <v>5</v>
      </c>
      <c r="G2262" s="57" t="s">
        <v>6</v>
      </c>
      <c r="H2262" s="57" t="s">
        <v>7</v>
      </c>
    </row>
    <row r="2263" spans="1:8" ht="15.75" thickBot="1" x14ac:dyDescent="0.3">
      <c r="A2263" s="58">
        <v>2</v>
      </c>
      <c r="B2263" s="59" t="s">
        <v>454</v>
      </c>
      <c r="C2263" s="60">
        <v>0</v>
      </c>
      <c r="D2263" s="61">
        <v>43793582.799999997</v>
      </c>
      <c r="E2263" s="60">
        <v>0</v>
      </c>
      <c r="F2263" s="61">
        <v>64446582.799999997</v>
      </c>
      <c r="G2263" s="61">
        <v>69884339.379999995</v>
      </c>
      <c r="H2263" s="61">
        <v>75652495.180000007</v>
      </c>
    </row>
    <row r="2264" spans="1:8" ht="15.75" thickBot="1" x14ac:dyDescent="0.3">
      <c r="A2264" s="78">
        <v>22</v>
      </c>
      <c r="B2264" s="79" t="s">
        <v>465</v>
      </c>
      <c r="C2264" s="90">
        <v>0</v>
      </c>
      <c r="D2264" s="80">
        <v>3793582.8</v>
      </c>
      <c r="E2264" s="90">
        <v>0</v>
      </c>
      <c r="F2264" s="80">
        <v>3793582.8</v>
      </c>
      <c r="G2264" s="80">
        <v>3983261.94</v>
      </c>
      <c r="H2264" s="80">
        <v>4182425.04</v>
      </c>
    </row>
    <row r="2265" spans="1:8" ht="15.75" thickBot="1" x14ac:dyDescent="0.3">
      <c r="A2265" s="81">
        <v>2202</v>
      </c>
      <c r="B2265" s="82" t="s">
        <v>471</v>
      </c>
      <c r="C2265" s="91">
        <v>0</v>
      </c>
      <c r="D2265" s="83">
        <v>3793582.8</v>
      </c>
      <c r="E2265" s="91">
        <v>0</v>
      </c>
      <c r="F2265" s="83">
        <v>3793582.8</v>
      </c>
      <c r="G2265" s="83">
        <v>3983261.94</v>
      </c>
      <c r="H2265" s="83">
        <v>4182425.04</v>
      </c>
    </row>
    <row r="2266" spans="1:8" ht="15.75" thickBot="1" x14ac:dyDescent="0.3">
      <c r="A2266" s="84">
        <v>220201</v>
      </c>
      <c r="B2266" s="85" t="s">
        <v>472</v>
      </c>
      <c r="C2266" s="92">
        <v>0</v>
      </c>
      <c r="D2266" s="86">
        <v>902700</v>
      </c>
      <c r="E2266" s="92">
        <v>0</v>
      </c>
      <c r="F2266" s="86">
        <v>902700</v>
      </c>
      <c r="G2266" s="86">
        <v>947835</v>
      </c>
      <c r="H2266" s="86">
        <v>995226.75</v>
      </c>
    </row>
    <row r="2267" spans="1:8" ht="15.75" thickBot="1" x14ac:dyDescent="0.3">
      <c r="A2267" s="87">
        <v>22020102</v>
      </c>
      <c r="B2267" s="88" t="s">
        <v>474</v>
      </c>
      <c r="C2267" s="93">
        <v>0</v>
      </c>
      <c r="D2267" s="89">
        <v>902700</v>
      </c>
      <c r="E2267" s="93">
        <v>0</v>
      </c>
      <c r="F2267" s="89">
        <v>902700</v>
      </c>
      <c r="G2267" s="89">
        <v>947835</v>
      </c>
      <c r="H2267" s="89">
        <v>995226.75</v>
      </c>
    </row>
    <row r="2268" spans="1:8" ht="15.75" thickBot="1" x14ac:dyDescent="0.3">
      <c r="A2268" s="84">
        <v>220202</v>
      </c>
      <c r="B2268" s="85" t="s">
        <v>477</v>
      </c>
      <c r="C2268" s="92">
        <v>0</v>
      </c>
      <c r="D2268" s="86">
        <v>60000</v>
      </c>
      <c r="E2268" s="92">
        <v>0</v>
      </c>
      <c r="F2268" s="86">
        <v>60000</v>
      </c>
      <c r="G2268" s="86">
        <v>63000</v>
      </c>
      <c r="H2268" s="86">
        <v>66150</v>
      </c>
    </row>
    <row r="2269" spans="1:8" ht="15.75" thickBot="1" x14ac:dyDescent="0.3">
      <c r="A2269" s="87">
        <v>22020201</v>
      </c>
      <c r="B2269" s="88" t="s">
        <v>478</v>
      </c>
      <c r="C2269" s="93">
        <v>0</v>
      </c>
      <c r="D2269" s="89">
        <v>30000</v>
      </c>
      <c r="E2269" s="93">
        <v>0</v>
      </c>
      <c r="F2269" s="89">
        <v>30000</v>
      </c>
      <c r="G2269" s="89">
        <v>31500</v>
      </c>
      <c r="H2269" s="89">
        <v>33075</v>
      </c>
    </row>
    <row r="2270" spans="1:8" ht="15.75" thickBot="1" x14ac:dyDescent="0.3">
      <c r="A2270" s="87">
        <v>22020202</v>
      </c>
      <c r="B2270" s="88" t="s">
        <v>479</v>
      </c>
      <c r="C2270" s="93">
        <v>0</v>
      </c>
      <c r="D2270" s="89">
        <v>30000</v>
      </c>
      <c r="E2270" s="93">
        <v>0</v>
      </c>
      <c r="F2270" s="89">
        <v>30000</v>
      </c>
      <c r="G2270" s="89">
        <v>31500</v>
      </c>
      <c r="H2270" s="89">
        <v>33075</v>
      </c>
    </row>
    <row r="2271" spans="1:8" ht="15.75" thickBot="1" x14ac:dyDescent="0.3">
      <c r="A2271" s="84">
        <v>220203</v>
      </c>
      <c r="B2271" s="85" t="s">
        <v>485</v>
      </c>
      <c r="C2271" s="92">
        <v>0</v>
      </c>
      <c r="D2271" s="86">
        <v>1002300</v>
      </c>
      <c r="E2271" s="92">
        <v>0</v>
      </c>
      <c r="F2271" s="86">
        <v>1002300</v>
      </c>
      <c r="G2271" s="86">
        <v>1052415</v>
      </c>
      <c r="H2271" s="86">
        <v>1105035.75</v>
      </c>
    </row>
    <row r="2272" spans="1:8" ht="30.75" thickBot="1" x14ac:dyDescent="0.3">
      <c r="A2272" s="87">
        <v>22020301</v>
      </c>
      <c r="B2272" s="88" t="s">
        <v>486</v>
      </c>
      <c r="C2272" s="93">
        <v>0</v>
      </c>
      <c r="D2272" s="89">
        <v>772400</v>
      </c>
      <c r="E2272" s="93">
        <v>0</v>
      </c>
      <c r="F2272" s="89">
        <v>772400</v>
      </c>
      <c r="G2272" s="89">
        <v>811020</v>
      </c>
      <c r="H2272" s="89">
        <v>851571</v>
      </c>
    </row>
    <row r="2273" spans="1:8" ht="15.75" thickBot="1" x14ac:dyDescent="0.3">
      <c r="A2273" s="87">
        <v>22020303</v>
      </c>
      <c r="B2273" s="88" t="s">
        <v>488</v>
      </c>
      <c r="C2273" s="93">
        <v>0</v>
      </c>
      <c r="D2273" s="89">
        <v>6600</v>
      </c>
      <c r="E2273" s="93">
        <v>0</v>
      </c>
      <c r="F2273" s="89">
        <v>6600</v>
      </c>
      <c r="G2273" s="89">
        <v>6930</v>
      </c>
      <c r="H2273" s="89">
        <v>7276.5</v>
      </c>
    </row>
    <row r="2274" spans="1:8" ht="15.75" thickBot="1" x14ac:dyDescent="0.3">
      <c r="A2274" s="87">
        <v>22020305</v>
      </c>
      <c r="B2274" s="88" t="s">
        <v>490</v>
      </c>
      <c r="C2274" s="93">
        <v>0</v>
      </c>
      <c r="D2274" s="89">
        <v>220000</v>
      </c>
      <c r="E2274" s="93">
        <v>0</v>
      </c>
      <c r="F2274" s="89">
        <v>220000</v>
      </c>
      <c r="G2274" s="89">
        <v>231000</v>
      </c>
      <c r="H2274" s="89">
        <v>242550</v>
      </c>
    </row>
    <row r="2275" spans="1:8" ht="15.75" thickBot="1" x14ac:dyDescent="0.3">
      <c r="A2275" s="87">
        <v>22020309</v>
      </c>
      <c r="B2275" s="88" t="s">
        <v>494</v>
      </c>
      <c r="C2275" s="93">
        <v>0</v>
      </c>
      <c r="D2275" s="89">
        <v>3300</v>
      </c>
      <c r="E2275" s="93">
        <v>0</v>
      </c>
      <c r="F2275" s="89">
        <v>3300</v>
      </c>
      <c r="G2275" s="89">
        <v>3465</v>
      </c>
      <c r="H2275" s="89">
        <v>3638.25</v>
      </c>
    </row>
    <row r="2276" spans="1:8" ht="15.75" thickBot="1" x14ac:dyDescent="0.3">
      <c r="A2276" s="84">
        <v>220204</v>
      </c>
      <c r="B2276" s="85" t="s">
        <v>497</v>
      </c>
      <c r="C2276" s="92">
        <v>0</v>
      </c>
      <c r="D2276" s="86">
        <v>943800</v>
      </c>
      <c r="E2276" s="92">
        <v>0</v>
      </c>
      <c r="F2276" s="86">
        <v>943800</v>
      </c>
      <c r="G2276" s="86">
        <v>990990</v>
      </c>
      <c r="H2276" s="86">
        <v>1040539.5</v>
      </c>
    </row>
    <row r="2277" spans="1:8" ht="30.75" thickBot="1" x14ac:dyDescent="0.3">
      <c r="A2277" s="87">
        <v>22020401</v>
      </c>
      <c r="B2277" s="88" t="s">
        <v>498</v>
      </c>
      <c r="C2277" s="93">
        <v>0</v>
      </c>
      <c r="D2277" s="89">
        <v>712800</v>
      </c>
      <c r="E2277" s="93">
        <v>0</v>
      </c>
      <c r="F2277" s="89">
        <v>712800</v>
      </c>
      <c r="G2277" s="89">
        <v>748440</v>
      </c>
      <c r="H2277" s="89">
        <v>785862</v>
      </c>
    </row>
    <row r="2278" spans="1:8" ht="15.75" thickBot="1" x14ac:dyDescent="0.3">
      <c r="A2278" s="87">
        <v>22020402</v>
      </c>
      <c r="B2278" s="88" t="s">
        <v>499</v>
      </c>
      <c r="C2278" s="93">
        <v>0</v>
      </c>
      <c r="D2278" s="89">
        <v>231000</v>
      </c>
      <c r="E2278" s="93">
        <v>0</v>
      </c>
      <c r="F2278" s="89">
        <v>231000</v>
      </c>
      <c r="G2278" s="89">
        <v>242550</v>
      </c>
      <c r="H2278" s="89">
        <v>254677.5</v>
      </c>
    </row>
    <row r="2279" spans="1:8" ht="15.75" thickBot="1" x14ac:dyDescent="0.3">
      <c r="A2279" s="84">
        <v>220205</v>
      </c>
      <c r="B2279" s="85" t="s">
        <v>508</v>
      </c>
      <c r="C2279" s="92">
        <v>0</v>
      </c>
      <c r="D2279" s="86">
        <v>277200</v>
      </c>
      <c r="E2279" s="92">
        <v>0</v>
      </c>
      <c r="F2279" s="86">
        <v>277200</v>
      </c>
      <c r="G2279" s="86">
        <v>291060</v>
      </c>
      <c r="H2279" s="86">
        <v>305613</v>
      </c>
    </row>
    <row r="2280" spans="1:8" ht="15.75" thickBot="1" x14ac:dyDescent="0.3">
      <c r="A2280" s="87">
        <v>22020501</v>
      </c>
      <c r="B2280" s="88" t="s">
        <v>509</v>
      </c>
      <c r="C2280" s="93">
        <v>0</v>
      </c>
      <c r="D2280" s="89">
        <v>277200</v>
      </c>
      <c r="E2280" s="93">
        <v>0</v>
      </c>
      <c r="F2280" s="89">
        <v>277200</v>
      </c>
      <c r="G2280" s="89">
        <v>291060</v>
      </c>
      <c r="H2280" s="89">
        <v>305613</v>
      </c>
    </row>
    <row r="2281" spans="1:8" ht="15.75" thickBot="1" x14ac:dyDescent="0.3">
      <c r="A2281" s="84">
        <v>220210</v>
      </c>
      <c r="B2281" s="85" t="s">
        <v>535</v>
      </c>
      <c r="C2281" s="92">
        <v>0</v>
      </c>
      <c r="D2281" s="86">
        <v>607582.80000000005</v>
      </c>
      <c r="E2281" s="92">
        <v>0</v>
      </c>
      <c r="F2281" s="86">
        <v>607582.80000000005</v>
      </c>
      <c r="G2281" s="86">
        <v>637961.93999999994</v>
      </c>
      <c r="H2281" s="86">
        <v>669860.04</v>
      </c>
    </row>
    <row r="2282" spans="1:8" ht="15.75" thickBot="1" x14ac:dyDescent="0.3">
      <c r="A2282" s="87">
        <v>22021001</v>
      </c>
      <c r="B2282" s="88" t="s">
        <v>536</v>
      </c>
      <c r="C2282" s="93">
        <v>0</v>
      </c>
      <c r="D2282" s="89">
        <v>187000</v>
      </c>
      <c r="E2282" s="93">
        <v>0</v>
      </c>
      <c r="F2282" s="89">
        <v>187000</v>
      </c>
      <c r="G2282" s="89">
        <v>196350</v>
      </c>
      <c r="H2282" s="89">
        <v>206167.5</v>
      </c>
    </row>
    <row r="2283" spans="1:8" ht="15.75" thickBot="1" x14ac:dyDescent="0.3">
      <c r="A2283" s="87">
        <v>22021003</v>
      </c>
      <c r="B2283" s="88" t="s">
        <v>538</v>
      </c>
      <c r="C2283" s="93">
        <v>0</v>
      </c>
      <c r="D2283" s="89">
        <v>33000</v>
      </c>
      <c r="E2283" s="93">
        <v>0</v>
      </c>
      <c r="F2283" s="89">
        <v>33000</v>
      </c>
      <c r="G2283" s="89">
        <v>34650</v>
      </c>
      <c r="H2283" s="89">
        <v>36382.5</v>
      </c>
    </row>
    <row r="2284" spans="1:8" ht="15.75" thickBot="1" x14ac:dyDescent="0.3">
      <c r="A2284" s="87">
        <v>22021006</v>
      </c>
      <c r="B2284" s="88" t="s">
        <v>540</v>
      </c>
      <c r="C2284" s="93">
        <v>0</v>
      </c>
      <c r="D2284" s="89">
        <v>132000</v>
      </c>
      <c r="E2284" s="93">
        <v>0</v>
      </c>
      <c r="F2284" s="89">
        <v>132000</v>
      </c>
      <c r="G2284" s="89">
        <v>138600</v>
      </c>
      <c r="H2284" s="89">
        <v>145530</v>
      </c>
    </row>
    <row r="2285" spans="1:8" ht="15.75" thickBot="1" x14ac:dyDescent="0.3">
      <c r="A2285" s="87">
        <v>22021007</v>
      </c>
      <c r="B2285" s="88" t="s">
        <v>541</v>
      </c>
      <c r="C2285" s="93">
        <v>0</v>
      </c>
      <c r="D2285" s="89">
        <v>255582.8</v>
      </c>
      <c r="E2285" s="93">
        <v>0</v>
      </c>
      <c r="F2285" s="89">
        <v>255582.8</v>
      </c>
      <c r="G2285" s="89">
        <v>268361.94</v>
      </c>
      <c r="H2285" s="89">
        <v>281780.03999999998</v>
      </c>
    </row>
    <row r="2286" spans="1:8" ht="15.75" thickBot="1" x14ac:dyDescent="0.3">
      <c r="A2286" s="78">
        <v>23</v>
      </c>
      <c r="B2286" s="79" t="s">
        <v>569</v>
      </c>
      <c r="C2286" s="90">
        <v>0</v>
      </c>
      <c r="D2286" s="80">
        <v>40000000</v>
      </c>
      <c r="E2286" s="90">
        <v>0</v>
      </c>
      <c r="F2286" s="80">
        <v>60653000</v>
      </c>
      <c r="G2286" s="80">
        <v>65901077.439999998</v>
      </c>
      <c r="H2286" s="80">
        <v>71470070.140000001</v>
      </c>
    </row>
    <row r="2287" spans="1:8" ht="15.75" thickBot="1" x14ac:dyDescent="0.3">
      <c r="A2287" s="81">
        <v>2301</v>
      </c>
      <c r="B2287" s="82" t="s">
        <v>570</v>
      </c>
      <c r="C2287" s="91">
        <v>0</v>
      </c>
      <c r="D2287" s="83">
        <v>40000000</v>
      </c>
      <c r="E2287" s="91">
        <v>0</v>
      </c>
      <c r="F2287" s="83">
        <v>60653000</v>
      </c>
      <c r="G2287" s="83">
        <v>65901077.439999998</v>
      </c>
      <c r="H2287" s="83">
        <v>71470070.140000001</v>
      </c>
    </row>
    <row r="2288" spans="1:8" ht="15.75" thickBot="1" x14ac:dyDescent="0.3">
      <c r="A2288" s="84">
        <v>230101</v>
      </c>
      <c r="B2288" s="85" t="s">
        <v>571</v>
      </c>
      <c r="C2288" s="92">
        <v>0</v>
      </c>
      <c r="D2288" s="86">
        <v>40000000</v>
      </c>
      <c r="E2288" s="92">
        <v>0</v>
      </c>
      <c r="F2288" s="86">
        <v>60653000</v>
      </c>
      <c r="G2288" s="86">
        <v>65901077.439999998</v>
      </c>
      <c r="H2288" s="86">
        <v>71470070.140000001</v>
      </c>
    </row>
    <row r="2289" spans="1:8" ht="30.75" thickBot="1" x14ac:dyDescent="0.3">
      <c r="A2289" s="87">
        <v>23010112</v>
      </c>
      <c r="B2289" s="88" t="s">
        <v>579</v>
      </c>
      <c r="C2289" s="93">
        <v>0</v>
      </c>
      <c r="D2289" s="89">
        <v>20000000</v>
      </c>
      <c r="E2289" s="93">
        <v>0</v>
      </c>
      <c r="F2289" s="89">
        <v>40653000</v>
      </c>
      <c r="G2289" s="89">
        <v>65901077.439999998</v>
      </c>
      <c r="H2289" s="89">
        <v>71470070.140000001</v>
      </c>
    </row>
    <row r="2290" spans="1:8" ht="15.75" thickBot="1" x14ac:dyDescent="0.3">
      <c r="A2290" s="87">
        <v>23010129</v>
      </c>
      <c r="B2290" s="88" t="s">
        <v>591</v>
      </c>
      <c r="C2290" s="93">
        <v>0</v>
      </c>
      <c r="D2290" s="89">
        <v>20000000</v>
      </c>
      <c r="E2290" s="93">
        <v>0</v>
      </c>
      <c r="F2290" s="89">
        <v>20000000</v>
      </c>
      <c r="G2290" s="93">
        <v>0</v>
      </c>
      <c r="H2290" s="93">
        <v>0</v>
      </c>
    </row>
    <row r="2291" spans="1:8" ht="15.75" thickBot="1" x14ac:dyDescent="0.3">
      <c r="A2291" s="66"/>
      <c r="B2291" s="94"/>
      <c r="C2291" s="67"/>
      <c r="D2291" s="67"/>
      <c r="E2291" s="67"/>
      <c r="F2291" s="67"/>
      <c r="G2291" s="67"/>
      <c r="H2291" s="67"/>
    </row>
    <row r="2292" spans="1:8" ht="15.75" thickBot="1" x14ac:dyDescent="0.3">
      <c r="A2292" s="130" t="s">
        <v>3548</v>
      </c>
      <c r="B2292" s="131"/>
      <c r="C2292" s="131"/>
      <c r="D2292" s="131"/>
      <c r="E2292" s="131"/>
      <c r="F2292" s="131"/>
      <c r="G2292" s="131"/>
      <c r="H2292" s="132"/>
    </row>
    <row r="2293" spans="1:8" ht="30.75" thickBot="1" x14ac:dyDescent="0.3">
      <c r="A2293" s="55" t="s">
        <v>231</v>
      </c>
      <c r="B2293" s="56" t="s">
        <v>3480</v>
      </c>
      <c r="C2293" s="57" t="s">
        <v>2</v>
      </c>
      <c r="D2293" s="57" t="s">
        <v>3</v>
      </c>
      <c r="E2293" s="57" t="s">
        <v>4</v>
      </c>
      <c r="F2293" s="57" t="s">
        <v>5</v>
      </c>
      <c r="G2293" s="57" t="s">
        <v>6</v>
      </c>
      <c r="H2293" s="57" t="s">
        <v>7</v>
      </c>
    </row>
    <row r="2294" spans="1:8" ht="15.75" thickBot="1" x14ac:dyDescent="0.3">
      <c r="A2294" s="58">
        <v>2</v>
      </c>
      <c r="B2294" s="59" t="s">
        <v>454</v>
      </c>
      <c r="C2294" s="61">
        <v>294473068</v>
      </c>
      <c r="D2294" s="61">
        <v>310086964</v>
      </c>
      <c r="E2294" s="61">
        <v>135043482</v>
      </c>
      <c r="F2294" s="61">
        <v>335778506</v>
      </c>
      <c r="G2294" s="61">
        <v>323510999.44</v>
      </c>
      <c r="H2294" s="61">
        <v>333035783.13999999</v>
      </c>
    </row>
    <row r="2295" spans="1:8" ht="15.75" thickBot="1" x14ac:dyDescent="0.3">
      <c r="A2295" s="78">
        <v>21</v>
      </c>
      <c r="B2295" s="79" t="s">
        <v>455</v>
      </c>
      <c r="C2295" s="80">
        <v>294473068</v>
      </c>
      <c r="D2295" s="80">
        <v>270086964</v>
      </c>
      <c r="E2295" s="80">
        <v>135043482</v>
      </c>
      <c r="F2295" s="80">
        <v>275125506</v>
      </c>
      <c r="G2295" s="80">
        <v>257609922</v>
      </c>
      <c r="H2295" s="80">
        <v>261565713</v>
      </c>
    </row>
    <row r="2296" spans="1:8" ht="15.75" thickBot="1" x14ac:dyDescent="0.3">
      <c r="A2296" s="81">
        <v>2101</v>
      </c>
      <c r="B2296" s="82" t="s">
        <v>456</v>
      </c>
      <c r="C2296" s="83">
        <v>87543489.849999994</v>
      </c>
      <c r="D2296" s="83">
        <v>81257034.590000004</v>
      </c>
      <c r="E2296" s="83">
        <v>40628517.289999999</v>
      </c>
      <c r="F2296" s="83">
        <v>84185263.540000007</v>
      </c>
      <c r="G2296" s="83">
        <v>77377297.430000007</v>
      </c>
      <c r="H2296" s="83">
        <v>79009691.700000003</v>
      </c>
    </row>
    <row r="2297" spans="1:8" ht="15.75" thickBot="1" x14ac:dyDescent="0.3">
      <c r="A2297" s="84">
        <v>210101</v>
      </c>
      <c r="B2297" s="85" t="s">
        <v>457</v>
      </c>
      <c r="C2297" s="86">
        <v>87543489.849999994</v>
      </c>
      <c r="D2297" s="86">
        <v>81257034.590000004</v>
      </c>
      <c r="E2297" s="86">
        <v>40628517.289999999</v>
      </c>
      <c r="F2297" s="86">
        <v>84185263.540000007</v>
      </c>
      <c r="G2297" s="86">
        <v>77377297.430000007</v>
      </c>
      <c r="H2297" s="86">
        <v>79009691.700000003</v>
      </c>
    </row>
    <row r="2298" spans="1:8" ht="15.75" thickBot="1" x14ac:dyDescent="0.3">
      <c r="A2298" s="87">
        <v>21010102</v>
      </c>
      <c r="B2298" s="88" t="s">
        <v>458</v>
      </c>
      <c r="C2298" s="89">
        <v>87543489.849999994</v>
      </c>
      <c r="D2298" s="89">
        <v>81257034.590000004</v>
      </c>
      <c r="E2298" s="89">
        <v>40628517.289999999</v>
      </c>
      <c r="F2298" s="89">
        <v>84185263.540000007</v>
      </c>
      <c r="G2298" s="89">
        <v>77377297.430000007</v>
      </c>
      <c r="H2298" s="89">
        <v>79009691.700000003</v>
      </c>
    </row>
    <row r="2299" spans="1:8" ht="15.75" thickBot="1" x14ac:dyDescent="0.3">
      <c r="A2299" s="81">
        <v>2102</v>
      </c>
      <c r="B2299" s="82" t="s">
        <v>461</v>
      </c>
      <c r="C2299" s="83">
        <v>206929578.15000001</v>
      </c>
      <c r="D2299" s="83">
        <v>188829929.41</v>
      </c>
      <c r="E2299" s="83">
        <v>94414964.709999993</v>
      </c>
      <c r="F2299" s="83">
        <v>190940242.46000001</v>
      </c>
      <c r="G2299" s="83">
        <v>180232624.56999999</v>
      </c>
      <c r="H2299" s="83">
        <v>182556021.30000001</v>
      </c>
    </row>
    <row r="2300" spans="1:8" ht="15.75" thickBot="1" x14ac:dyDescent="0.3">
      <c r="A2300" s="84">
        <v>210201</v>
      </c>
      <c r="B2300" s="85" t="s">
        <v>462</v>
      </c>
      <c r="C2300" s="86">
        <v>206929578.15000001</v>
      </c>
      <c r="D2300" s="86">
        <v>188829929.41</v>
      </c>
      <c r="E2300" s="86">
        <v>94414964.709999993</v>
      </c>
      <c r="F2300" s="86">
        <v>190940242.46000001</v>
      </c>
      <c r="G2300" s="86">
        <v>180232624.56999999</v>
      </c>
      <c r="H2300" s="86">
        <v>182556021.30000001</v>
      </c>
    </row>
    <row r="2301" spans="1:8" ht="15.75" thickBot="1" x14ac:dyDescent="0.3">
      <c r="A2301" s="87">
        <v>21020106</v>
      </c>
      <c r="B2301" s="88" t="s">
        <v>464</v>
      </c>
      <c r="C2301" s="89">
        <v>206929578.15000001</v>
      </c>
      <c r="D2301" s="89">
        <v>188829929.41</v>
      </c>
      <c r="E2301" s="89">
        <v>94414964.709999993</v>
      </c>
      <c r="F2301" s="89">
        <v>190940242.46000001</v>
      </c>
      <c r="G2301" s="89">
        <v>180232624.56999999</v>
      </c>
      <c r="H2301" s="89">
        <v>182556021.30000001</v>
      </c>
    </row>
    <row r="2302" spans="1:8" ht="15.75" thickBot="1" x14ac:dyDescent="0.3">
      <c r="A2302" s="78">
        <v>23</v>
      </c>
      <c r="B2302" s="79" t="s">
        <v>569</v>
      </c>
      <c r="C2302" s="90">
        <v>0</v>
      </c>
      <c r="D2302" s="80">
        <v>40000000</v>
      </c>
      <c r="E2302" s="90">
        <v>0</v>
      </c>
      <c r="F2302" s="80">
        <v>60653000</v>
      </c>
      <c r="G2302" s="80">
        <v>65901077.439999998</v>
      </c>
      <c r="H2302" s="80">
        <v>71470070.140000001</v>
      </c>
    </row>
    <row r="2303" spans="1:8" ht="15.75" thickBot="1" x14ac:dyDescent="0.3">
      <c r="A2303" s="81">
        <v>2301</v>
      </c>
      <c r="B2303" s="82" t="s">
        <v>570</v>
      </c>
      <c r="C2303" s="91">
        <v>0</v>
      </c>
      <c r="D2303" s="83">
        <v>12000000</v>
      </c>
      <c r="E2303" s="91">
        <v>0</v>
      </c>
      <c r="F2303" s="83">
        <v>20000000</v>
      </c>
      <c r="G2303" s="83">
        <v>20401077.440000001</v>
      </c>
      <c r="H2303" s="83">
        <v>15000000</v>
      </c>
    </row>
    <row r="2304" spans="1:8" ht="15.75" thickBot="1" x14ac:dyDescent="0.3">
      <c r="A2304" s="84">
        <v>230101</v>
      </c>
      <c r="B2304" s="85" t="s">
        <v>571</v>
      </c>
      <c r="C2304" s="92">
        <v>0</v>
      </c>
      <c r="D2304" s="86">
        <v>12000000</v>
      </c>
      <c r="E2304" s="92">
        <v>0</v>
      </c>
      <c r="F2304" s="86">
        <v>20000000</v>
      </c>
      <c r="G2304" s="86">
        <v>20401077.440000001</v>
      </c>
      <c r="H2304" s="86">
        <v>15000000</v>
      </c>
    </row>
    <row r="2305" spans="1:8" ht="15.75" thickBot="1" x14ac:dyDescent="0.3">
      <c r="A2305" s="87">
        <v>23010129</v>
      </c>
      <c r="B2305" s="88" t="s">
        <v>591</v>
      </c>
      <c r="C2305" s="93">
        <v>0</v>
      </c>
      <c r="D2305" s="89">
        <v>12000000</v>
      </c>
      <c r="E2305" s="93">
        <v>0</v>
      </c>
      <c r="F2305" s="89">
        <v>20000000</v>
      </c>
      <c r="G2305" s="89">
        <v>20401077.440000001</v>
      </c>
      <c r="H2305" s="89">
        <v>15000000</v>
      </c>
    </row>
    <row r="2306" spans="1:8" ht="15.75" thickBot="1" x14ac:dyDescent="0.3">
      <c r="A2306" s="81">
        <v>2302</v>
      </c>
      <c r="B2306" s="82" t="s">
        <v>598</v>
      </c>
      <c r="C2306" s="91">
        <v>0</v>
      </c>
      <c r="D2306" s="83">
        <v>28000000</v>
      </c>
      <c r="E2306" s="91">
        <v>0</v>
      </c>
      <c r="F2306" s="83">
        <v>40653000</v>
      </c>
      <c r="G2306" s="83">
        <v>45500000</v>
      </c>
      <c r="H2306" s="83">
        <v>56470070.140000001</v>
      </c>
    </row>
    <row r="2307" spans="1:8" ht="30.75" thickBot="1" x14ac:dyDescent="0.3">
      <c r="A2307" s="84">
        <v>230201</v>
      </c>
      <c r="B2307" s="85" t="s">
        <v>599</v>
      </c>
      <c r="C2307" s="92">
        <v>0</v>
      </c>
      <c r="D2307" s="86">
        <v>28000000</v>
      </c>
      <c r="E2307" s="92">
        <v>0</v>
      </c>
      <c r="F2307" s="86">
        <v>40653000</v>
      </c>
      <c r="G2307" s="86">
        <v>45500000</v>
      </c>
      <c r="H2307" s="86">
        <v>56470070.140000001</v>
      </c>
    </row>
    <row r="2308" spans="1:8" ht="30.75" thickBot="1" x14ac:dyDescent="0.3">
      <c r="A2308" s="87">
        <v>23020101</v>
      </c>
      <c r="B2308" s="88" t="s">
        <v>600</v>
      </c>
      <c r="C2308" s="93">
        <v>0</v>
      </c>
      <c r="D2308" s="89">
        <v>28000000</v>
      </c>
      <c r="E2308" s="93">
        <v>0</v>
      </c>
      <c r="F2308" s="89">
        <v>40653000</v>
      </c>
      <c r="G2308" s="89">
        <v>45500000</v>
      </c>
      <c r="H2308" s="89">
        <v>56470070.140000001</v>
      </c>
    </row>
    <row r="2309" spans="1:8" ht="15.75" thickBot="1" x14ac:dyDescent="0.3">
      <c r="A2309" s="66"/>
      <c r="B2309" s="94"/>
      <c r="C2309" s="67"/>
      <c r="D2309" s="67"/>
      <c r="E2309" s="67"/>
      <c r="F2309" s="67"/>
      <c r="G2309" s="67"/>
      <c r="H2309" s="67"/>
    </row>
    <row r="2310" spans="1:8" ht="15.75" thickBot="1" x14ac:dyDescent="0.3">
      <c r="A2310" s="130" t="s">
        <v>3549</v>
      </c>
      <c r="B2310" s="131"/>
      <c r="C2310" s="131"/>
      <c r="D2310" s="131"/>
      <c r="E2310" s="131"/>
      <c r="F2310" s="131"/>
      <c r="G2310" s="131"/>
      <c r="H2310" s="132"/>
    </row>
    <row r="2311" spans="1:8" ht="30.75" thickBot="1" x14ac:dyDescent="0.3">
      <c r="A2311" s="55" t="s">
        <v>231</v>
      </c>
      <c r="B2311" s="56" t="s">
        <v>3480</v>
      </c>
      <c r="C2311" s="57" t="s">
        <v>2</v>
      </c>
      <c r="D2311" s="57" t="s">
        <v>3</v>
      </c>
      <c r="E2311" s="57" t="s">
        <v>4</v>
      </c>
      <c r="F2311" s="57" t="s">
        <v>5</v>
      </c>
      <c r="G2311" s="57" t="s">
        <v>6</v>
      </c>
      <c r="H2311" s="57" t="s">
        <v>7</v>
      </c>
    </row>
    <row r="2312" spans="1:8" ht="15.75" thickBot="1" x14ac:dyDescent="0.3">
      <c r="A2312" s="58">
        <v>2</v>
      </c>
      <c r="B2312" s="59" t="s">
        <v>454</v>
      </c>
      <c r="C2312" s="61">
        <v>8269140</v>
      </c>
      <c r="D2312" s="61">
        <v>85243996</v>
      </c>
      <c r="E2312" s="61">
        <v>22621998.010000002</v>
      </c>
      <c r="F2312" s="61">
        <v>106076996</v>
      </c>
      <c r="G2312" s="61">
        <v>111325073.44</v>
      </c>
      <c r="H2312" s="61">
        <v>116894066.14</v>
      </c>
    </row>
    <row r="2313" spans="1:8" ht="15.75" thickBot="1" x14ac:dyDescent="0.3">
      <c r="A2313" s="78">
        <v>21</v>
      </c>
      <c r="B2313" s="79" t="s">
        <v>455</v>
      </c>
      <c r="C2313" s="80">
        <v>8269140</v>
      </c>
      <c r="D2313" s="80">
        <v>45243996</v>
      </c>
      <c r="E2313" s="80">
        <v>22621998.010000002</v>
      </c>
      <c r="F2313" s="80">
        <v>45423996</v>
      </c>
      <c r="G2313" s="80">
        <v>45423996</v>
      </c>
      <c r="H2313" s="80">
        <v>45423996</v>
      </c>
    </row>
    <row r="2314" spans="1:8" ht="15.75" thickBot="1" x14ac:dyDescent="0.3">
      <c r="A2314" s="81">
        <v>2101</v>
      </c>
      <c r="B2314" s="82" t="s">
        <v>456</v>
      </c>
      <c r="C2314" s="83">
        <v>7517400</v>
      </c>
      <c r="D2314" s="83">
        <v>41294541.049999997</v>
      </c>
      <c r="E2314" s="83">
        <v>20647270.530000001</v>
      </c>
      <c r="F2314" s="83">
        <v>41294541.049999997</v>
      </c>
      <c r="G2314" s="83">
        <v>41294541.049999997</v>
      </c>
      <c r="H2314" s="83">
        <v>41294541.049999997</v>
      </c>
    </row>
    <row r="2315" spans="1:8" ht="15.75" thickBot="1" x14ac:dyDescent="0.3">
      <c r="A2315" s="84">
        <v>210101</v>
      </c>
      <c r="B2315" s="85" t="s">
        <v>457</v>
      </c>
      <c r="C2315" s="86">
        <v>7517400</v>
      </c>
      <c r="D2315" s="86">
        <v>41294541.049999997</v>
      </c>
      <c r="E2315" s="86">
        <v>20647270.530000001</v>
      </c>
      <c r="F2315" s="86">
        <v>41294541.049999997</v>
      </c>
      <c r="G2315" s="86">
        <v>41294541.049999997</v>
      </c>
      <c r="H2315" s="86">
        <v>41294541.049999997</v>
      </c>
    </row>
    <row r="2316" spans="1:8" ht="15.75" thickBot="1" x14ac:dyDescent="0.3">
      <c r="A2316" s="87">
        <v>21010102</v>
      </c>
      <c r="B2316" s="88" t="s">
        <v>458</v>
      </c>
      <c r="C2316" s="89">
        <v>7517400</v>
      </c>
      <c r="D2316" s="89">
        <v>41294541.049999997</v>
      </c>
      <c r="E2316" s="89">
        <v>20647270.530000001</v>
      </c>
      <c r="F2316" s="89">
        <v>41294541.049999997</v>
      </c>
      <c r="G2316" s="89">
        <v>41294541.049999997</v>
      </c>
      <c r="H2316" s="89">
        <v>41294541.049999997</v>
      </c>
    </row>
    <row r="2317" spans="1:8" ht="15.75" thickBot="1" x14ac:dyDescent="0.3">
      <c r="A2317" s="81">
        <v>2102</v>
      </c>
      <c r="B2317" s="82" t="s">
        <v>461</v>
      </c>
      <c r="C2317" s="83">
        <v>751740</v>
      </c>
      <c r="D2317" s="83">
        <v>3949454.95</v>
      </c>
      <c r="E2317" s="83">
        <v>1974727.48</v>
      </c>
      <c r="F2317" s="83">
        <v>4129454.95</v>
      </c>
      <c r="G2317" s="83">
        <v>4129454.95</v>
      </c>
      <c r="H2317" s="83">
        <v>4129454.95</v>
      </c>
    </row>
    <row r="2318" spans="1:8" ht="15.75" thickBot="1" x14ac:dyDescent="0.3">
      <c r="A2318" s="84">
        <v>210201</v>
      </c>
      <c r="B2318" s="85" t="s">
        <v>462</v>
      </c>
      <c r="C2318" s="86">
        <v>751740</v>
      </c>
      <c r="D2318" s="86">
        <v>3949454.95</v>
      </c>
      <c r="E2318" s="86">
        <v>1974727.48</v>
      </c>
      <c r="F2318" s="86">
        <v>4129454.95</v>
      </c>
      <c r="G2318" s="86">
        <v>4129454.95</v>
      </c>
      <c r="H2318" s="86">
        <v>4129454.95</v>
      </c>
    </row>
    <row r="2319" spans="1:8" ht="15.75" thickBot="1" x14ac:dyDescent="0.3">
      <c r="A2319" s="87">
        <v>21020106</v>
      </c>
      <c r="B2319" s="88" t="s">
        <v>464</v>
      </c>
      <c r="C2319" s="89">
        <v>751740</v>
      </c>
      <c r="D2319" s="89">
        <v>3949454.95</v>
      </c>
      <c r="E2319" s="89">
        <v>1974727.48</v>
      </c>
      <c r="F2319" s="89">
        <v>4129454.95</v>
      </c>
      <c r="G2319" s="89">
        <v>4129454.95</v>
      </c>
      <c r="H2319" s="89">
        <v>4129454.95</v>
      </c>
    </row>
    <row r="2320" spans="1:8" ht="15.75" thickBot="1" x14ac:dyDescent="0.3">
      <c r="A2320" s="78">
        <v>23</v>
      </c>
      <c r="B2320" s="79" t="s">
        <v>569</v>
      </c>
      <c r="C2320" s="90">
        <v>0</v>
      </c>
      <c r="D2320" s="80">
        <v>40000000</v>
      </c>
      <c r="E2320" s="90">
        <v>0</v>
      </c>
      <c r="F2320" s="80">
        <v>60653000</v>
      </c>
      <c r="G2320" s="80">
        <v>65901077.439999998</v>
      </c>
      <c r="H2320" s="80">
        <v>71470070.140000001</v>
      </c>
    </row>
    <row r="2321" spans="1:8" ht="15.75" thickBot="1" x14ac:dyDescent="0.3">
      <c r="A2321" s="81">
        <v>2301</v>
      </c>
      <c r="B2321" s="82" t="s">
        <v>570</v>
      </c>
      <c r="C2321" s="91">
        <v>0</v>
      </c>
      <c r="D2321" s="83">
        <v>40000000</v>
      </c>
      <c r="E2321" s="91">
        <v>0</v>
      </c>
      <c r="F2321" s="83">
        <v>60653000</v>
      </c>
      <c r="G2321" s="83">
        <v>65901077.439999998</v>
      </c>
      <c r="H2321" s="83">
        <v>71470070.140000001</v>
      </c>
    </row>
    <row r="2322" spans="1:8" ht="15.75" thickBot="1" x14ac:dyDescent="0.3">
      <c r="A2322" s="84">
        <v>230101</v>
      </c>
      <c r="B2322" s="85" t="s">
        <v>571</v>
      </c>
      <c r="C2322" s="92">
        <v>0</v>
      </c>
      <c r="D2322" s="86">
        <v>40000000</v>
      </c>
      <c r="E2322" s="92">
        <v>0</v>
      </c>
      <c r="F2322" s="86">
        <v>60653000</v>
      </c>
      <c r="G2322" s="86">
        <v>65901077.439999998</v>
      </c>
      <c r="H2322" s="86">
        <v>71470070.140000001</v>
      </c>
    </row>
    <row r="2323" spans="1:8" ht="15.75" thickBot="1" x14ac:dyDescent="0.3">
      <c r="A2323" s="87">
        <v>23010132</v>
      </c>
      <c r="B2323" s="88" t="s">
        <v>593</v>
      </c>
      <c r="C2323" s="93">
        <v>0</v>
      </c>
      <c r="D2323" s="89">
        <v>40000000</v>
      </c>
      <c r="E2323" s="93">
        <v>0</v>
      </c>
      <c r="F2323" s="89">
        <v>60653000</v>
      </c>
      <c r="G2323" s="89">
        <v>65901077.439999998</v>
      </c>
      <c r="H2323" s="89">
        <v>71470070.140000001</v>
      </c>
    </row>
    <row r="2324" spans="1:8" ht="15.75" thickBot="1" x14ac:dyDescent="0.3">
      <c r="A2324" s="66"/>
      <c r="B2324" s="94"/>
      <c r="C2324" s="67"/>
      <c r="D2324" s="67"/>
      <c r="E2324" s="67"/>
      <c r="F2324" s="67"/>
      <c r="G2324" s="67"/>
      <c r="H2324" s="67"/>
    </row>
    <row r="2325" spans="1:8" ht="15.75" thickBot="1" x14ac:dyDescent="0.3">
      <c r="A2325" s="130" t="s">
        <v>3550</v>
      </c>
      <c r="B2325" s="131"/>
      <c r="C2325" s="131"/>
      <c r="D2325" s="131"/>
      <c r="E2325" s="131"/>
      <c r="F2325" s="131"/>
      <c r="G2325" s="131"/>
      <c r="H2325" s="132"/>
    </row>
    <row r="2326" spans="1:8" ht="30.75" thickBot="1" x14ac:dyDescent="0.3">
      <c r="A2326" s="55" t="s">
        <v>231</v>
      </c>
      <c r="B2326" s="56" t="s">
        <v>3480</v>
      </c>
      <c r="C2326" s="57" t="s">
        <v>2</v>
      </c>
      <c r="D2326" s="57" t="s">
        <v>3</v>
      </c>
      <c r="E2326" s="57" t="s">
        <v>4</v>
      </c>
      <c r="F2326" s="57" t="s">
        <v>5</v>
      </c>
      <c r="G2326" s="57" t="s">
        <v>6</v>
      </c>
      <c r="H2326" s="57" t="s">
        <v>7</v>
      </c>
    </row>
    <row r="2327" spans="1:8" ht="15.75" thickBot="1" x14ac:dyDescent="0.3">
      <c r="A2327" s="58">
        <v>2</v>
      </c>
      <c r="B2327" s="59" t="s">
        <v>454</v>
      </c>
      <c r="C2327" s="61">
        <v>375319482</v>
      </c>
      <c r="D2327" s="61">
        <v>411695018</v>
      </c>
      <c r="E2327" s="61">
        <v>185847509</v>
      </c>
      <c r="F2327" s="61">
        <v>536120088</v>
      </c>
      <c r="G2327" s="61">
        <v>520632577.44999999</v>
      </c>
      <c r="H2327" s="61">
        <v>507296934.14999998</v>
      </c>
    </row>
    <row r="2328" spans="1:8" ht="15.75" thickBot="1" x14ac:dyDescent="0.3">
      <c r="A2328" s="78">
        <v>21</v>
      </c>
      <c r="B2328" s="79" t="s">
        <v>455</v>
      </c>
      <c r="C2328" s="80">
        <v>375319482</v>
      </c>
      <c r="D2328" s="80">
        <v>371695018</v>
      </c>
      <c r="E2328" s="80">
        <v>185847509</v>
      </c>
      <c r="F2328" s="80">
        <v>475467088</v>
      </c>
      <c r="G2328" s="80">
        <v>454731500.00999999</v>
      </c>
      <c r="H2328" s="80">
        <v>435826864.00999999</v>
      </c>
    </row>
    <row r="2329" spans="1:8" ht="15.75" thickBot="1" x14ac:dyDescent="0.3">
      <c r="A2329" s="81">
        <v>2101</v>
      </c>
      <c r="B2329" s="82" t="s">
        <v>456</v>
      </c>
      <c r="C2329" s="83">
        <v>111449906.45</v>
      </c>
      <c r="D2329" s="83">
        <v>110730289.72</v>
      </c>
      <c r="E2329" s="83">
        <v>55365144.859999999</v>
      </c>
      <c r="F2329" s="83">
        <v>124859919.47</v>
      </c>
      <c r="G2329" s="83">
        <v>121342228.56999999</v>
      </c>
      <c r="H2329" s="83">
        <v>115525945.86</v>
      </c>
    </row>
    <row r="2330" spans="1:8" ht="15.75" thickBot="1" x14ac:dyDescent="0.3">
      <c r="A2330" s="84">
        <v>210101</v>
      </c>
      <c r="B2330" s="85" t="s">
        <v>457</v>
      </c>
      <c r="C2330" s="86">
        <v>111449906.45</v>
      </c>
      <c r="D2330" s="86">
        <v>110730289.72</v>
      </c>
      <c r="E2330" s="86">
        <v>55365144.859999999</v>
      </c>
      <c r="F2330" s="86">
        <v>124859919.47</v>
      </c>
      <c r="G2330" s="86">
        <v>121342228.56999999</v>
      </c>
      <c r="H2330" s="86">
        <v>115525945.86</v>
      </c>
    </row>
    <row r="2331" spans="1:8" ht="15.75" thickBot="1" x14ac:dyDescent="0.3">
      <c r="A2331" s="87">
        <v>21010102</v>
      </c>
      <c r="B2331" s="88" t="s">
        <v>458</v>
      </c>
      <c r="C2331" s="89">
        <v>111449906.45</v>
      </c>
      <c r="D2331" s="89">
        <v>110730289.72</v>
      </c>
      <c r="E2331" s="89">
        <v>55365144.859999999</v>
      </c>
      <c r="F2331" s="89">
        <v>124859919.47</v>
      </c>
      <c r="G2331" s="89">
        <v>121342228.56999999</v>
      </c>
      <c r="H2331" s="89">
        <v>115525945.86</v>
      </c>
    </row>
    <row r="2332" spans="1:8" ht="15.75" thickBot="1" x14ac:dyDescent="0.3">
      <c r="A2332" s="81">
        <v>2102</v>
      </c>
      <c r="B2332" s="82" t="s">
        <v>461</v>
      </c>
      <c r="C2332" s="83">
        <v>263869575.55000001</v>
      </c>
      <c r="D2332" s="83">
        <v>260964728.28</v>
      </c>
      <c r="E2332" s="83">
        <v>130482364.14</v>
      </c>
      <c r="F2332" s="83">
        <v>350607168.52999997</v>
      </c>
      <c r="G2332" s="83">
        <v>333389271.44</v>
      </c>
      <c r="H2332" s="83">
        <v>320300918.14999998</v>
      </c>
    </row>
    <row r="2333" spans="1:8" ht="15.75" thickBot="1" x14ac:dyDescent="0.3">
      <c r="A2333" s="84">
        <v>210201</v>
      </c>
      <c r="B2333" s="85" t="s">
        <v>462</v>
      </c>
      <c r="C2333" s="86">
        <v>263869575.55000001</v>
      </c>
      <c r="D2333" s="86">
        <v>260964728.28</v>
      </c>
      <c r="E2333" s="86">
        <v>130482364.14</v>
      </c>
      <c r="F2333" s="86">
        <v>350607168.52999997</v>
      </c>
      <c r="G2333" s="86">
        <v>333389271.44</v>
      </c>
      <c r="H2333" s="86">
        <v>320300918.14999998</v>
      </c>
    </row>
    <row r="2334" spans="1:8" ht="15.75" thickBot="1" x14ac:dyDescent="0.3">
      <c r="A2334" s="87">
        <v>21020106</v>
      </c>
      <c r="B2334" s="88" t="s">
        <v>464</v>
      </c>
      <c r="C2334" s="89">
        <v>263869575.55000001</v>
      </c>
      <c r="D2334" s="89">
        <v>260964728.28</v>
      </c>
      <c r="E2334" s="89">
        <v>130482364.14</v>
      </c>
      <c r="F2334" s="89">
        <v>350607168.52999997</v>
      </c>
      <c r="G2334" s="89">
        <v>333389271.44</v>
      </c>
      <c r="H2334" s="89">
        <v>320300918.14999998</v>
      </c>
    </row>
    <row r="2335" spans="1:8" ht="15.75" thickBot="1" x14ac:dyDescent="0.3">
      <c r="A2335" s="78">
        <v>23</v>
      </c>
      <c r="B2335" s="79" t="s">
        <v>569</v>
      </c>
      <c r="C2335" s="90">
        <v>0</v>
      </c>
      <c r="D2335" s="80">
        <v>40000000</v>
      </c>
      <c r="E2335" s="90">
        <v>0</v>
      </c>
      <c r="F2335" s="80">
        <v>60653000</v>
      </c>
      <c r="G2335" s="80">
        <v>65901077.439999998</v>
      </c>
      <c r="H2335" s="80">
        <v>71470070.140000001</v>
      </c>
    </row>
    <row r="2336" spans="1:8" ht="15.75" thickBot="1" x14ac:dyDescent="0.3">
      <c r="A2336" s="81">
        <v>2301</v>
      </c>
      <c r="B2336" s="82" t="s">
        <v>570</v>
      </c>
      <c r="C2336" s="91">
        <v>0</v>
      </c>
      <c r="D2336" s="83">
        <v>40000000</v>
      </c>
      <c r="E2336" s="91">
        <v>0</v>
      </c>
      <c r="F2336" s="83">
        <v>60653000</v>
      </c>
      <c r="G2336" s="83">
        <v>65901077.439999998</v>
      </c>
      <c r="H2336" s="83">
        <v>71470070.140000001</v>
      </c>
    </row>
    <row r="2337" spans="1:8" ht="15.75" thickBot="1" x14ac:dyDescent="0.3">
      <c r="A2337" s="84">
        <v>230101</v>
      </c>
      <c r="B2337" s="85" t="s">
        <v>571</v>
      </c>
      <c r="C2337" s="92">
        <v>0</v>
      </c>
      <c r="D2337" s="86">
        <v>40000000</v>
      </c>
      <c r="E2337" s="92">
        <v>0</v>
      </c>
      <c r="F2337" s="86">
        <v>60653000</v>
      </c>
      <c r="G2337" s="86">
        <v>65901077.439999998</v>
      </c>
      <c r="H2337" s="86">
        <v>71470070.140000001</v>
      </c>
    </row>
    <row r="2338" spans="1:8" ht="15.75" thickBot="1" x14ac:dyDescent="0.3">
      <c r="A2338" s="87">
        <v>23010129</v>
      </c>
      <c r="B2338" s="88" t="s">
        <v>591</v>
      </c>
      <c r="C2338" s="93">
        <v>0</v>
      </c>
      <c r="D2338" s="89">
        <v>40000000</v>
      </c>
      <c r="E2338" s="93">
        <v>0</v>
      </c>
      <c r="F2338" s="89">
        <v>60653000</v>
      </c>
      <c r="G2338" s="89">
        <v>65901077.439999998</v>
      </c>
      <c r="H2338" s="89">
        <v>71470070.140000001</v>
      </c>
    </row>
    <row r="2339" spans="1:8" ht="15.75" thickBot="1" x14ac:dyDescent="0.3">
      <c r="A2339" s="66"/>
      <c r="B2339" s="94"/>
      <c r="C2339" s="67"/>
      <c r="D2339" s="67"/>
      <c r="E2339" s="67"/>
      <c r="F2339" s="67"/>
      <c r="G2339" s="67"/>
      <c r="H2339" s="67"/>
    </row>
    <row r="2340" spans="1:8" ht="15.75" thickBot="1" x14ac:dyDescent="0.3">
      <c r="A2340" s="130" t="s">
        <v>3551</v>
      </c>
      <c r="B2340" s="131"/>
      <c r="C2340" s="131"/>
      <c r="D2340" s="131"/>
      <c r="E2340" s="131"/>
      <c r="F2340" s="131"/>
      <c r="G2340" s="131"/>
      <c r="H2340" s="132"/>
    </row>
    <row r="2341" spans="1:8" ht="30.75" thickBot="1" x14ac:dyDescent="0.3">
      <c r="A2341" s="55" t="s">
        <v>231</v>
      </c>
      <c r="B2341" s="56" t="s">
        <v>3480</v>
      </c>
      <c r="C2341" s="57" t="s">
        <v>2</v>
      </c>
      <c r="D2341" s="57" t="s">
        <v>3</v>
      </c>
      <c r="E2341" s="57" t="s">
        <v>4</v>
      </c>
      <c r="F2341" s="57" t="s">
        <v>5</v>
      </c>
      <c r="G2341" s="57" t="s">
        <v>6</v>
      </c>
      <c r="H2341" s="57" t="s">
        <v>7</v>
      </c>
    </row>
    <row r="2342" spans="1:8" ht="15.75" thickBot="1" x14ac:dyDescent="0.3">
      <c r="A2342" s="58">
        <v>2</v>
      </c>
      <c r="B2342" s="59" t="s">
        <v>454</v>
      </c>
      <c r="C2342" s="61">
        <v>140462043</v>
      </c>
      <c r="D2342" s="61">
        <v>951490254.61000001</v>
      </c>
      <c r="E2342" s="61">
        <v>65221487.5</v>
      </c>
      <c r="F2342" s="61">
        <v>986463873.61000001</v>
      </c>
      <c r="G2342" s="61">
        <v>1067796270.11</v>
      </c>
      <c r="H2342" s="61">
        <v>1145069945.9100001</v>
      </c>
    </row>
    <row r="2343" spans="1:8" ht="15.75" thickBot="1" x14ac:dyDescent="0.3">
      <c r="A2343" s="78">
        <v>21</v>
      </c>
      <c r="B2343" s="79" t="s">
        <v>455</v>
      </c>
      <c r="C2343" s="80">
        <v>110822043</v>
      </c>
      <c r="D2343" s="80">
        <v>105730975</v>
      </c>
      <c r="E2343" s="80">
        <v>52865487.5</v>
      </c>
      <c r="F2343" s="80">
        <v>113704594</v>
      </c>
      <c r="G2343" s="80">
        <v>122178016</v>
      </c>
      <c r="H2343" s="80">
        <v>122178016</v>
      </c>
    </row>
    <row r="2344" spans="1:8" ht="15.75" thickBot="1" x14ac:dyDescent="0.3">
      <c r="A2344" s="81">
        <v>2101</v>
      </c>
      <c r="B2344" s="82" t="s">
        <v>456</v>
      </c>
      <c r="C2344" s="83">
        <v>37827143.899999999</v>
      </c>
      <c r="D2344" s="83">
        <v>36579071.219999999</v>
      </c>
      <c r="E2344" s="83">
        <v>18289535.609999999</v>
      </c>
      <c r="F2344" s="83">
        <v>43380466.659999996</v>
      </c>
      <c r="G2344" s="83">
        <v>45828233.170000002</v>
      </c>
      <c r="H2344" s="83">
        <v>45828233.170000002</v>
      </c>
    </row>
    <row r="2345" spans="1:8" ht="15.75" thickBot="1" x14ac:dyDescent="0.3">
      <c r="A2345" s="84">
        <v>210101</v>
      </c>
      <c r="B2345" s="85" t="s">
        <v>457</v>
      </c>
      <c r="C2345" s="86">
        <v>37827143.899999999</v>
      </c>
      <c r="D2345" s="86">
        <v>36579071.219999999</v>
      </c>
      <c r="E2345" s="86">
        <v>18289535.609999999</v>
      </c>
      <c r="F2345" s="86">
        <v>43380466.659999996</v>
      </c>
      <c r="G2345" s="86">
        <v>45828233.170000002</v>
      </c>
      <c r="H2345" s="86">
        <v>45828233.170000002</v>
      </c>
    </row>
    <row r="2346" spans="1:8" ht="15.75" thickBot="1" x14ac:dyDescent="0.3">
      <c r="A2346" s="87">
        <v>21010101</v>
      </c>
      <c r="B2346" s="88" t="s">
        <v>456</v>
      </c>
      <c r="C2346" s="89">
        <v>37827143.899999999</v>
      </c>
      <c r="D2346" s="89">
        <v>36579071.219999999</v>
      </c>
      <c r="E2346" s="89">
        <v>18289535.609999999</v>
      </c>
      <c r="F2346" s="89">
        <v>43380466.659999996</v>
      </c>
      <c r="G2346" s="89">
        <v>45828233.170000002</v>
      </c>
      <c r="H2346" s="89">
        <v>45828233.170000002</v>
      </c>
    </row>
    <row r="2347" spans="1:8" ht="15.75" thickBot="1" x14ac:dyDescent="0.3">
      <c r="A2347" s="81">
        <v>2102</v>
      </c>
      <c r="B2347" s="82" t="s">
        <v>461</v>
      </c>
      <c r="C2347" s="83">
        <v>72994899.099999994</v>
      </c>
      <c r="D2347" s="83">
        <v>69151903.780000001</v>
      </c>
      <c r="E2347" s="83">
        <v>34575951.890000001</v>
      </c>
      <c r="F2347" s="83">
        <v>70324127.340000004</v>
      </c>
      <c r="G2347" s="83">
        <v>76349782.829999998</v>
      </c>
      <c r="H2347" s="83">
        <v>76349782.829999998</v>
      </c>
    </row>
    <row r="2348" spans="1:8" ht="15.75" thickBot="1" x14ac:dyDescent="0.3">
      <c r="A2348" s="84">
        <v>210201</v>
      </c>
      <c r="B2348" s="85" t="s">
        <v>462</v>
      </c>
      <c r="C2348" s="86">
        <v>72994899.099999994</v>
      </c>
      <c r="D2348" s="86">
        <v>69151903.780000001</v>
      </c>
      <c r="E2348" s="86">
        <v>34575951.890000001</v>
      </c>
      <c r="F2348" s="86">
        <v>70324127.340000004</v>
      </c>
      <c r="G2348" s="86">
        <v>76349782.829999998</v>
      </c>
      <c r="H2348" s="86">
        <v>76349782.829999998</v>
      </c>
    </row>
    <row r="2349" spans="1:8" ht="15.75" thickBot="1" x14ac:dyDescent="0.3">
      <c r="A2349" s="87">
        <v>21020103</v>
      </c>
      <c r="B2349" s="88" t="s">
        <v>463</v>
      </c>
      <c r="C2349" s="89">
        <v>72994899.099999994</v>
      </c>
      <c r="D2349" s="89">
        <v>69151903.780000001</v>
      </c>
      <c r="E2349" s="89">
        <v>34575951.890000001</v>
      </c>
      <c r="F2349" s="89">
        <v>70324127.340000004</v>
      </c>
      <c r="G2349" s="89">
        <v>76349782.829999998</v>
      </c>
      <c r="H2349" s="89">
        <v>76349782.829999998</v>
      </c>
    </row>
    <row r="2350" spans="1:8" ht="15.75" thickBot="1" x14ac:dyDescent="0.3">
      <c r="A2350" s="78">
        <v>22</v>
      </c>
      <c r="B2350" s="79" t="s">
        <v>465</v>
      </c>
      <c r="C2350" s="80">
        <v>29640000</v>
      </c>
      <c r="D2350" s="80">
        <v>45759279.609999999</v>
      </c>
      <c r="E2350" s="80">
        <v>12356000</v>
      </c>
      <c r="F2350" s="80">
        <v>72759279.609999999</v>
      </c>
      <c r="G2350" s="80">
        <v>76397243.590000004</v>
      </c>
      <c r="H2350" s="80">
        <v>80217105.769999996</v>
      </c>
    </row>
    <row r="2351" spans="1:8" ht="15.75" thickBot="1" x14ac:dyDescent="0.3">
      <c r="A2351" s="81">
        <v>2202</v>
      </c>
      <c r="B2351" s="82" t="s">
        <v>471</v>
      </c>
      <c r="C2351" s="83">
        <v>29640000</v>
      </c>
      <c r="D2351" s="83">
        <v>44759279.609999999</v>
      </c>
      <c r="E2351" s="83">
        <v>12356000</v>
      </c>
      <c r="F2351" s="83">
        <v>64259279.609999999</v>
      </c>
      <c r="G2351" s="83">
        <v>67472243.590000004</v>
      </c>
      <c r="H2351" s="83">
        <v>70845855.769999996</v>
      </c>
    </row>
    <row r="2352" spans="1:8" ht="15.75" thickBot="1" x14ac:dyDescent="0.3">
      <c r="A2352" s="84">
        <v>220201</v>
      </c>
      <c r="B2352" s="85" t="s">
        <v>472</v>
      </c>
      <c r="C2352" s="86">
        <v>7187700</v>
      </c>
      <c r="D2352" s="86">
        <v>9464975.4199999999</v>
      </c>
      <c r="E2352" s="86">
        <v>3179000</v>
      </c>
      <c r="F2352" s="86">
        <v>10964975.42</v>
      </c>
      <c r="G2352" s="86">
        <v>11513224.189999999</v>
      </c>
      <c r="H2352" s="86">
        <v>12088885.4</v>
      </c>
    </row>
    <row r="2353" spans="1:8" ht="15.75" thickBot="1" x14ac:dyDescent="0.3">
      <c r="A2353" s="87">
        <v>22020102</v>
      </c>
      <c r="B2353" s="88" t="s">
        <v>474</v>
      </c>
      <c r="C2353" s="89">
        <v>7187700</v>
      </c>
      <c r="D2353" s="89">
        <v>9464975.4199999999</v>
      </c>
      <c r="E2353" s="89">
        <v>3179000</v>
      </c>
      <c r="F2353" s="89">
        <v>10964975.42</v>
      </c>
      <c r="G2353" s="89">
        <v>11513224.189999999</v>
      </c>
      <c r="H2353" s="89">
        <v>12088885.4</v>
      </c>
    </row>
    <row r="2354" spans="1:8" ht="15.75" thickBot="1" x14ac:dyDescent="0.3">
      <c r="A2354" s="84">
        <v>220202</v>
      </c>
      <c r="B2354" s="85" t="s">
        <v>477</v>
      </c>
      <c r="C2354" s="92">
        <v>0</v>
      </c>
      <c r="D2354" s="86">
        <v>100000</v>
      </c>
      <c r="E2354" s="92">
        <v>0</v>
      </c>
      <c r="F2354" s="86">
        <v>140000</v>
      </c>
      <c r="G2354" s="86">
        <v>147000</v>
      </c>
      <c r="H2354" s="86">
        <v>154350</v>
      </c>
    </row>
    <row r="2355" spans="1:8" ht="15.75" thickBot="1" x14ac:dyDescent="0.3">
      <c r="A2355" s="87">
        <v>22020201</v>
      </c>
      <c r="B2355" s="88" t="s">
        <v>478</v>
      </c>
      <c r="C2355" s="93">
        <v>0</v>
      </c>
      <c r="D2355" s="89">
        <v>50000</v>
      </c>
      <c r="E2355" s="93">
        <v>0</v>
      </c>
      <c r="F2355" s="89">
        <v>70000</v>
      </c>
      <c r="G2355" s="89">
        <v>73500</v>
      </c>
      <c r="H2355" s="89">
        <v>77175</v>
      </c>
    </row>
    <row r="2356" spans="1:8" ht="15.75" thickBot="1" x14ac:dyDescent="0.3">
      <c r="A2356" s="87">
        <v>22020202</v>
      </c>
      <c r="B2356" s="88" t="s">
        <v>479</v>
      </c>
      <c r="C2356" s="93">
        <v>0</v>
      </c>
      <c r="D2356" s="89">
        <v>50000</v>
      </c>
      <c r="E2356" s="93">
        <v>0</v>
      </c>
      <c r="F2356" s="89">
        <v>70000</v>
      </c>
      <c r="G2356" s="89">
        <v>73500</v>
      </c>
      <c r="H2356" s="89">
        <v>77175</v>
      </c>
    </row>
    <row r="2357" spans="1:8" ht="15.75" thickBot="1" x14ac:dyDescent="0.3">
      <c r="A2357" s="84">
        <v>220203</v>
      </c>
      <c r="B2357" s="85" t="s">
        <v>485</v>
      </c>
      <c r="C2357" s="86">
        <v>3911800</v>
      </c>
      <c r="D2357" s="86">
        <v>5496313</v>
      </c>
      <c r="E2357" s="86">
        <v>1596500</v>
      </c>
      <c r="F2357" s="86">
        <v>14996313</v>
      </c>
      <c r="G2357" s="86">
        <v>15746128.65</v>
      </c>
      <c r="H2357" s="86">
        <v>16533435.08</v>
      </c>
    </row>
    <row r="2358" spans="1:8" ht="30.75" thickBot="1" x14ac:dyDescent="0.3">
      <c r="A2358" s="87">
        <v>22020301</v>
      </c>
      <c r="B2358" s="88" t="s">
        <v>486</v>
      </c>
      <c r="C2358" s="89">
        <v>3141800</v>
      </c>
      <c r="D2358" s="89">
        <v>3146313</v>
      </c>
      <c r="E2358" s="89">
        <v>1341500</v>
      </c>
      <c r="F2358" s="89">
        <v>3946313</v>
      </c>
      <c r="G2358" s="89">
        <v>4143628.65</v>
      </c>
      <c r="H2358" s="89">
        <v>4350810.08</v>
      </c>
    </row>
    <row r="2359" spans="1:8" ht="15.75" thickBot="1" x14ac:dyDescent="0.3">
      <c r="A2359" s="87">
        <v>22020302</v>
      </c>
      <c r="B2359" s="88" t="s">
        <v>487</v>
      </c>
      <c r="C2359" s="93">
        <v>0</v>
      </c>
      <c r="D2359" s="93">
        <v>0</v>
      </c>
      <c r="E2359" s="93">
        <v>0</v>
      </c>
      <c r="F2359" s="89">
        <v>700000</v>
      </c>
      <c r="G2359" s="89">
        <v>735000</v>
      </c>
      <c r="H2359" s="89">
        <v>771750</v>
      </c>
    </row>
    <row r="2360" spans="1:8" ht="15.75" thickBot="1" x14ac:dyDescent="0.3">
      <c r="A2360" s="87">
        <v>22020303</v>
      </c>
      <c r="B2360" s="88" t="s">
        <v>488</v>
      </c>
      <c r="C2360" s="93">
        <v>0</v>
      </c>
      <c r="D2360" s="93">
        <v>0</v>
      </c>
      <c r="E2360" s="93">
        <v>0</v>
      </c>
      <c r="F2360" s="89">
        <v>700000</v>
      </c>
      <c r="G2360" s="89">
        <v>735000</v>
      </c>
      <c r="H2360" s="89">
        <v>771750</v>
      </c>
    </row>
    <row r="2361" spans="1:8" ht="15.75" thickBot="1" x14ac:dyDescent="0.3">
      <c r="A2361" s="87">
        <v>22020304</v>
      </c>
      <c r="B2361" s="88" t="s">
        <v>489</v>
      </c>
      <c r="C2361" s="89">
        <v>180000</v>
      </c>
      <c r="D2361" s="89">
        <v>500000</v>
      </c>
      <c r="E2361" s="89">
        <v>75000</v>
      </c>
      <c r="F2361" s="89">
        <v>700000</v>
      </c>
      <c r="G2361" s="89">
        <v>735000</v>
      </c>
      <c r="H2361" s="89">
        <v>771750</v>
      </c>
    </row>
    <row r="2362" spans="1:8" ht="15.75" thickBot="1" x14ac:dyDescent="0.3">
      <c r="A2362" s="87">
        <v>22020305</v>
      </c>
      <c r="B2362" s="88" t="s">
        <v>490</v>
      </c>
      <c r="C2362" s="89">
        <v>590000</v>
      </c>
      <c r="D2362" s="89">
        <v>1350000</v>
      </c>
      <c r="E2362" s="89">
        <v>180000</v>
      </c>
      <c r="F2362" s="89">
        <v>2350000</v>
      </c>
      <c r="G2362" s="89">
        <v>2467500</v>
      </c>
      <c r="H2362" s="89">
        <v>2590875</v>
      </c>
    </row>
    <row r="2363" spans="1:8" ht="15.75" thickBot="1" x14ac:dyDescent="0.3">
      <c r="A2363" s="87">
        <v>22020308</v>
      </c>
      <c r="B2363" s="88" t="s">
        <v>493</v>
      </c>
      <c r="C2363" s="93">
        <v>0</v>
      </c>
      <c r="D2363" s="93">
        <v>0</v>
      </c>
      <c r="E2363" s="93">
        <v>0</v>
      </c>
      <c r="F2363" s="89">
        <v>6000000</v>
      </c>
      <c r="G2363" s="89">
        <v>6300000</v>
      </c>
      <c r="H2363" s="89">
        <v>6615000</v>
      </c>
    </row>
    <row r="2364" spans="1:8" ht="15.75" thickBot="1" x14ac:dyDescent="0.3">
      <c r="A2364" s="87">
        <v>22020309</v>
      </c>
      <c r="B2364" s="88" t="s">
        <v>494</v>
      </c>
      <c r="C2364" s="93">
        <v>0</v>
      </c>
      <c r="D2364" s="89">
        <v>500000</v>
      </c>
      <c r="E2364" s="93">
        <v>0</v>
      </c>
      <c r="F2364" s="89">
        <v>600000</v>
      </c>
      <c r="G2364" s="89">
        <v>630000</v>
      </c>
      <c r="H2364" s="89">
        <v>661500</v>
      </c>
    </row>
    <row r="2365" spans="1:8" ht="15.75" thickBot="1" x14ac:dyDescent="0.3">
      <c r="A2365" s="84">
        <v>220204</v>
      </c>
      <c r="B2365" s="85" t="s">
        <v>497</v>
      </c>
      <c r="C2365" s="86">
        <v>7952000</v>
      </c>
      <c r="D2365" s="86">
        <v>11280000</v>
      </c>
      <c r="E2365" s="86">
        <v>3066500</v>
      </c>
      <c r="F2365" s="86">
        <v>14290120.390000001</v>
      </c>
      <c r="G2365" s="86">
        <v>15004626.41</v>
      </c>
      <c r="H2365" s="86">
        <v>15754857.73</v>
      </c>
    </row>
    <row r="2366" spans="1:8" ht="30.75" thickBot="1" x14ac:dyDescent="0.3">
      <c r="A2366" s="87">
        <v>22020401</v>
      </c>
      <c r="B2366" s="88" t="s">
        <v>498</v>
      </c>
      <c r="C2366" s="89">
        <v>2404000</v>
      </c>
      <c r="D2366" s="89">
        <v>3780000</v>
      </c>
      <c r="E2366" s="89">
        <v>821500</v>
      </c>
      <c r="F2366" s="89">
        <v>4780000</v>
      </c>
      <c r="G2366" s="89">
        <v>5019000</v>
      </c>
      <c r="H2366" s="89">
        <v>5269950</v>
      </c>
    </row>
    <row r="2367" spans="1:8" ht="15.75" thickBot="1" x14ac:dyDescent="0.3">
      <c r="A2367" s="87">
        <v>22020402</v>
      </c>
      <c r="B2367" s="88" t="s">
        <v>499</v>
      </c>
      <c r="C2367" s="89">
        <v>1712900</v>
      </c>
      <c r="D2367" s="89">
        <v>2600000</v>
      </c>
      <c r="E2367" s="89">
        <v>674000</v>
      </c>
      <c r="F2367" s="89">
        <v>3610120.39</v>
      </c>
      <c r="G2367" s="89">
        <v>3790626.41</v>
      </c>
      <c r="H2367" s="89">
        <v>3980157.73</v>
      </c>
    </row>
    <row r="2368" spans="1:8" ht="15.75" thickBot="1" x14ac:dyDescent="0.3">
      <c r="A2368" s="87">
        <v>22020406</v>
      </c>
      <c r="B2368" s="88" t="s">
        <v>503</v>
      </c>
      <c r="C2368" s="89">
        <v>3835100</v>
      </c>
      <c r="D2368" s="89">
        <v>4900000</v>
      </c>
      <c r="E2368" s="89">
        <v>1571000</v>
      </c>
      <c r="F2368" s="89">
        <v>5900000</v>
      </c>
      <c r="G2368" s="89">
        <v>6195000</v>
      </c>
      <c r="H2368" s="89">
        <v>6504750</v>
      </c>
    </row>
    <row r="2369" spans="1:8" ht="15.75" thickBot="1" x14ac:dyDescent="0.3">
      <c r="A2369" s="84">
        <v>220205</v>
      </c>
      <c r="B2369" s="85" t="s">
        <v>508</v>
      </c>
      <c r="C2369" s="86">
        <v>4080000</v>
      </c>
      <c r="D2369" s="86">
        <v>5500000</v>
      </c>
      <c r="E2369" s="86">
        <v>1670000</v>
      </c>
      <c r="F2369" s="86">
        <v>6500000</v>
      </c>
      <c r="G2369" s="86">
        <v>6825000</v>
      </c>
      <c r="H2369" s="86">
        <v>7166250</v>
      </c>
    </row>
    <row r="2370" spans="1:8" ht="15.75" thickBot="1" x14ac:dyDescent="0.3">
      <c r="A2370" s="87">
        <v>22020501</v>
      </c>
      <c r="B2370" s="88" t="s">
        <v>509</v>
      </c>
      <c r="C2370" s="89">
        <v>4080000</v>
      </c>
      <c r="D2370" s="89">
        <v>5500000</v>
      </c>
      <c r="E2370" s="89">
        <v>1670000</v>
      </c>
      <c r="F2370" s="89">
        <v>6500000</v>
      </c>
      <c r="G2370" s="89">
        <v>6825000</v>
      </c>
      <c r="H2370" s="89">
        <v>7166250</v>
      </c>
    </row>
    <row r="2371" spans="1:8" ht="30.75" thickBot="1" x14ac:dyDescent="0.3">
      <c r="A2371" s="84">
        <v>220207</v>
      </c>
      <c r="B2371" s="85" t="s">
        <v>517</v>
      </c>
      <c r="C2371" s="92">
        <v>0</v>
      </c>
      <c r="D2371" s="86">
        <v>1453687</v>
      </c>
      <c r="E2371" s="92">
        <v>0</v>
      </c>
      <c r="F2371" s="86">
        <v>2453687</v>
      </c>
      <c r="G2371" s="86">
        <v>2576371.35</v>
      </c>
      <c r="H2371" s="86">
        <v>2705189.92</v>
      </c>
    </row>
    <row r="2372" spans="1:8" ht="15.75" thickBot="1" x14ac:dyDescent="0.3">
      <c r="A2372" s="87">
        <v>22020702</v>
      </c>
      <c r="B2372" s="88" t="s">
        <v>519</v>
      </c>
      <c r="C2372" s="93">
        <v>0</v>
      </c>
      <c r="D2372" s="89">
        <v>1453687</v>
      </c>
      <c r="E2372" s="93">
        <v>0</v>
      </c>
      <c r="F2372" s="89">
        <v>2453687</v>
      </c>
      <c r="G2372" s="89">
        <v>2576371.35</v>
      </c>
      <c r="H2372" s="89">
        <v>2705189.92</v>
      </c>
    </row>
    <row r="2373" spans="1:8" ht="15.75" thickBot="1" x14ac:dyDescent="0.3">
      <c r="A2373" s="84">
        <v>220210</v>
      </c>
      <c r="B2373" s="85" t="s">
        <v>535</v>
      </c>
      <c r="C2373" s="86">
        <v>6508500</v>
      </c>
      <c r="D2373" s="86">
        <v>11464304.189999999</v>
      </c>
      <c r="E2373" s="86">
        <v>2844000</v>
      </c>
      <c r="F2373" s="86">
        <v>14914183.800000001</v>
      </c>
      <c r="G2373" s="86">
        <v>15659892.99</v>
      </c>
      <c r="H2373" s="86">
        <v>16442887.640000001</v>
      </c>
    </row>
    <row r="2374" spans="1:8" ht="15.75" thickBot="1" x14ac:dyDescent="0.3">
      <c r="A2374" s="87">
        <v>22021001</v>
      </c>
      <c r="B2374" s="88" t="s">
        <v>536</v>
      </c>
      <c r="C2374" s="89">
        <v>2757000</v>
      </c>
      <c r="D2374" s="89">
        <v>4300000</v>
      </c>
      <c r="E2374" s="89">
        <v>1284000</v>
      </c>
      <c r="F2374" s="89">
        <v>5300000</v>
      </c>
      <c r="G2374" s="89">
        <v>5565000</v>
      </c>
      <c r="H2374" s="89">
        <v>5843250</v>
      </c>
    </row>
    <row r="2375" spans="1:8" ht="15.75" thickBot="1" x14ac:dyDescent="0.3">
      <c r="A2375" s="87">
        <v>22021003</v>
      </c>
      <c r="B2375" s="88" t="s">
        <v>538</v>
      </c>
      <c r="C2375" s="89">
        <v>1154000</v>
      </c>
      <c r="D2375" s="93">
        <v>0</v>
      </c>
      <c r="E2375" s="89">
        <v>360000</v>
      </c>
      <c r="F2375" s="89">
        <v>589279.61</v>
      </c>
      <c r="G2375" s="89">
        <v>618743.59</v>
      </c>
      <c r="H2375" s="89">
        <v>649680.77</v>
      </c>
    </row>
    <row r="2376" spans="1:8" ht="15.75" thickBot="1" x14ac:dyDescent="0.3">
      <c r="A2376" s="87">
        <v>22021006</v>
      </c>
      <c r="B2376" s="88" t="s">
        <v>540</v>
      </c>
      <c r="C2376" s="93">
        <v>0</v>
      </c>
      <c r="D2376" s="89">
        <v>129279.61</v>
      </c>
      <c r="E2376" s="93">
        <v>0</v>
      </c>
      <c r="F2376" s="89">
        <v>489879.61</v>
      </c>
      <c r="G2376" s="89">
        <v>514373.59</v>
      </c>
      <c r="H2376" s="89">
        <v>540092.27</v>
      </c>
    </row>
    <row r="2377" spans="1:8" ht="15.75" thickBot="1" x14ac:dyDescent="0.3">
      <c r="A2377" s="87">
        <v>22021007</v>
      </c>
      <c r="B2377" s="88" t="s">
        <v>541</v>
      </c>
      <c r="C2377" s="89">
        <v>2597500</v>
      </c>
      <c r="D2377" s="89">
        <v>4500000</v>
      </c>
      <c r="E2377" s="89">
        <v>1200000</v>
      </c>
      <c r="F2377" s="89">
        <v>4500000</v>
      </c>
      <c r="G2377" s="89">
        <v>4725000</v>
      </c>
      <c r="H2377" s="89">
        <v>4961250</v>
      </c>
    </row>
    <row r="2378" spans="1:8" ht="15.75" thickBot="1" x14ac:dyDescent="0.3">
      <c r="A2378" s="87">
        <v>22021022</v>
      </c>
      <c r="B2378" s="88" t="s">
        <v>547</v>
      </c>
      <c r="C2378" s="93">
        <v>0</v>
      </c>
      <c r="D2378" s="89">
        <v>2535024.58</v>
      </c>
      <c r="E2378" s="93">
        <v>0</v>
      </c>
      <c r="F2378" s="89">
        <v>4035024.58</v>
      </c>
      <c r="G2378" s="89">
        <v>4236775.8099999996</v>
      </c>
      <c r="H2378" s="89">
        <v>4448614.5999999996</v>
      </c>
    </row>
    <row r="2379" spans="1:8" ht="15.75" thickBot="1" x14ac:dyDescent="0.3">
      <c r="A2379" s="81">
        <v>2204</v>
      </c>
      <c r="B2379" s="82" t="s">
        <v>556</v>
      </c>
      <c r="C2379" s="91">
        <v>0</v>
      </c>
      <c r="D2379" s="83">
        <v>1000000</v>
      </c>
      <c r="E2379" s="91">
        <v>0</v>
      </c>
      <c r="F2379" s="83">
        <v>8500000</v>
      </c>
      <c r="G2379" s="83">
        <v>8925000</v>
      </c>
      <c r="H2379" s="83">
        <v>9371250</v>
      </c>
    </row>
    <row r="2380" spans="1:8" ht="15.75" thickBot="1" x14ac:dyDescent="0.3">
      <c r="A2380" s="84">
        <v>220401</v>
      </c>
      <c r="B2380" s="85" t="s">
        <v>557</v>
      </c>
      <c r="C2380" s="92">
        <v>0</v>
      </c>
      <c r="D2380" s="86">
        <v>1000000</v>
      </c>
      <c r="E2380" s="92">
        <v>0</v>
      </c>
      <c r="F2380" s="86">
        <v>8500000</v>
      </c>
      <c r="G2380" s="86">
        <v>8925000</v>
      </c>
      <c r="H2380" s="86">
        <v>9371250</v>
      </c>
    </row>
    <row r="2381" spans="1:8" ht="15.75" thickBot="1" x14ac:dyDescent="0.3">
      <c r="A2381" s="87">
        <v>22040109</v>
      </c>
      <c r="B2381" s="88" t="s">
        <v>560</v>
      </c>
      <c r="C2381" s="93">
        <v>0</v>
      </c>
      <c r="D2381" s="89">
        <v>1000000</v>
      </c>
      <c r="E2381" s="93">
        <v>0</v>
      </c>
      <c r="F2381" s="89">
        <v>8500000</v>
      </c>
      <c r="G2381" s="89">
        <v>8925000</v>
      </c>
      <c r="H2381" s="89">
        <v>9371250</v>
      </c>
    </row>
    <row r="2382" spans="1:8" ht="15.75" thickBot="1" x14ac:dyDescent="0.3">
      <c r="A2382" s="78">
        <v>23</v>
      </c>
      <c r="B2382" s="79" t="s">
        <v>569</v>
      </c>
      <c r="C2382" s="90">
        <v>0</v>
      </c>
      <c r="D2382" s="80">
        <v>800000000</v>
      </c>
      <c r="E2382" s="90">
        <v>0</v>
      </c>
      <c r="F2382" s="80">
        <v>800000000</v>
      </c>
      <c r="G2382" s="80">
        <v>869221010.51999998</v>
      </c>
      <c r="H2382" s="80">
        <v>942674824.13999999</v>
      </c>
    </row>
    <row r="2383" spans="1:8" ht="15.75" thickBot="1" x14ac:dyDescent="0.3">
      <c r="A2383" s="81">
        <v>2301</v>
      </c>
      <c r="B2383" s="82" t="s">
        <v>570</v>
      </c>
      <c r="C2383" s="91">
        <v>0</v>
      </c>
      <c r="D2383" s="83">
        <v>231000000</v>
      </c>
      <c r="E2383" s="91">
        <v>0</v>
      </c>
      <c r="F2383" s="83">
        <v>315000000</v>
      </c>
      <c r="G2383" s="83">
        <v>371000000</v>
      </c>
      <c r="H2383" s="83">
        <v>211000000</v>
      </c>
    </row>
    <row r="2384" spans="1:8" ht="15.75" thickBot="1" x14ac:dyDescent="0.3">
      <c r="A2384" s="84">
        <v>230101</v>
      </c>
      <c r="B2384" s="85" t="s">
        <v>571</v>
      </c>
      <c r="C2384" s="92">
        <v>0</v>
      </c>
      <c r="D2384" s="86">
        <v>231000000</v>
      </c>
      <c r="E2384" s="92">
        <v>0</v>
      </c>
      <c r="F2384" s="86">
        <v>315000000</v>
      </c>
      <c r="G2384" s="86">
        <v>371000000</v>
      </c>
      <c r="H2384" s="86">
        <v>211000000</v>
      </c>
    </row>
    <row r="2385" spans="1:8" ht="30.75" thickBot="1" x14ac:dyDescent="0.3">
      <c r="A2385" s="87">
        <v>23010124</v>
      </c>
      <c r="B2385" s="88" t="s">
        <v>586</v>
      </c>
      <c r="C2385" s="93">
        <v>0</v>
      </c>
      <c r="D2385" s="89">
        <v>40000000</v>
      </c>
      <c r="E2385" s="93">
        <v>0</v>
      </c>
      <c r="F2385" s="89">
        <v>180000000</v>
      </c>
      <c r="G2385" s="89">
        <v>120000000</v>
      </c>
      <c r="H2385" s="89">
        <v>40000000</v>
      </c>
    </row>
    <row r="2386" spans="1:8" ht="30.75" thickBot="1" x14ac:dyDescent="0.3">
      <c r="A2386" s="87">
        <v>23010126</v>
      </c>
      <c r="B2386" s="88" t="s">
        <v>588</v>
      </c>
      <c r="C2386" s="93">
        <v>0</v>
      </c>
      <c r="D2386" s="89">
        <v>5000000</v>
      </c>
      <c r="E2386" s="93">
        <v>0</v>
      </c>
      <c r="F2386" s="89">
        <v>5000000</v>
      </c>
      <c r="G2386" s="89">
        <v>5000000</v>
      </c>
      <c r="H2386" s="89">
        <v>5000000</v>
      </c>
    </row>
    <row r="2387" spans="1:8" ht="15.75" thickBot="1" x14ac:dyDescent="0.3">
      <c r="A2387" s="87">
        <v>23010128</v>
      </c>
      <c r="B2387" s="88" t="s">
        <v>590</v>
      </c>
      <c r="C2387" s="93">
        <v>0</v>
      </c>
      <c r="D2387" s="89">
        <v>130000000</v>
      </c>
      <c r="E2387" s="93">
        <v>0</v>
      </c>
      <c r="F2387" s="89">
        <v>120000000</v>
      </c>
      <c r="G2387" s="89">
        <v>150000000</v>
      </c>
      <c r="H2387" s="89">
        <v>110000000</v>
      </c>
    </row>
    <row r="2388" spans="1:8" ht="15.75" thickBot="1" x14ac:dyDescent="0.3">
      <c r="A2388" s="87">
        <v>23010129</v>
      </c>
      <c r="B2388" s="88" t="s">
        <v>591</v>
      </c>
      <c r="C2388" s="93">
        <v>0</v>
      </c>
      <c r="D2388" s="89">
        <v>7000000</v>
      </c>
      <c r="E2388" s="93">
        <v>0</v>
      </c>
      <c r="F2388" s="89">
        <v>2000000</v>
      </c>
      <c r="G2388" s="89">
        <v>7000000</v>
      </c>
      <c r="H2388" s="89">
        <v>7000000</v>
      </c>
    </row>
    <row r="2389" spans="1:8" ht="15.75" thickBot="1" x14ac:dyDescent="0.3">
      <c r="A2389" s="87">
        <v>23010142</v>
      </c>
      <c r="B2389" s="88" t="s">
        <v>597</v>
      </c>
      <c r="C2389" s="93">
        <v>0</v>
      </c>
      <c r="D2389" s="89">
        <v>49000000</v>
      </c>
      <c r="E2389" s="93">
        <v>0</v>
      </c>
      <c r="F2389" s="89">
        <v>8000000</v>
      </c>
      <c r="G2389" s="89">
        <v>89000000</v>
      </c>
      <c r="H2389" s="89">
        <v>49000000</v>
      </c>
    </row>
    <row r="2390" spans="1:8" ht="15.75" thickBot="1" x14ac:dyDescent="0.3">
      <c r="A2390" s="81">
        <v>2302</v>
      </c>
      <c r="B2390" s="82" t="s">
        <v>598</v>
      </c>
      <c r="C2390" s="91">
        <v>0</v>
      </c>
      <c r="D2390" s="83">
        <v>115000000</v>
      </c>
      <c r="E2390" s="91">
        <v>0</v>
      </c>
      <c r="F2390" s="83">
        <v>74000000</v>
      </c>
      <c r="G2390" s="83">
        <v>69221010.519999996</v>
      </c>
      <c r="H2390" s="83">
        <v>99000000</v>
      </c>
    </row>
    <row r="2391" spans="1:8" ht="30.75" thickBot="1" x14ac:dyDescent="0.3">
      <c r="A2391" s="84">
        <v>230201</v>
      </c>
      <c r="B2391" s="85" t="s">
        <v>599</v>
      </c>
      <c r="C2391" s="92">
        <v>0</v>
      </c>
      <c r="D2391" s="86">
        <v>115000000</v>
      </c>
      <c r="E2391" s="92">
        <v>0</v>
      </c>
      <c r="F2391" s="86">
        <v>74000000</v>
      </c>
      <c r="G2391" s="86">
        <v>69221010.519999996</v>
      </c>
      <c r="H2391" s="86">
        <v>99000000</v>
      </c>
    </row>
    <row r="2392" spans="1:8" ht="30.75" thickBot="1" x14ac:dyDescent="0.3">
      <c r="A2392" s="87">
        <v>23020101</v>
      </c>
      <c r="B2392" s="88" t="s">
        <v>600</v>
      </c>
      <c r="C2392" s="93">
        <v>0</v>
      </c>
      <c r="D2392" s="89">
        <v>29000000</v>
      </c>
      <c r="E2392" s="93">
        <v>0</v>
      </c>
      <c r="F2392" s="89">
        <v>34000000</v>
      </c>
      <c r="G2392" s="89">
        <v>49000000</v>
      </c>
      <c r="H2392" s="89">
        <v>79000000</v>
      </c>
    </row>
    <row r="2393" spans="1:8" ht="30.75" thickBot="1" x14ac:dyDescent="0.3">
      <c r="A2393" s="87">
        <v>23020105</v>
      </c>
      <c r="B2393" s="88" t="s">
        <v>604</v>
      </c>
      <c r="C2393" s="93">
        <v>0</v>
      </c>
      <c r="D2393" s="89">
        <v>20000000</v>
      </c>
      <c r="E2393" s="93">
        <v>0</v>
      </c>
      <c r="F2393" s="89">
        <v>20000000</v>
      </c>
      <c r="G2393" s="89">
        <v>20221010.52</v>
      </c>
      <c r="H2393" s="89">
        <v>20000000</v>
      </c>
    </row>
    <row r="2394" spans="1:8" ht="30.75" thickBot="1" x14ac:dyDescent="0.3">
      <c r="A2394" s="87">
        <v>23020118</v>
      </c>
      <c r="B2394" s="88" t="s">
        <v>613</v>
      </c>
      <c r="C2394" s="93">
        <v>0</v>
      </c>
      <c r="D2394" s="89">
        <v>66000000</v>
      </c>
      <c r="E2394" s="93">
        <v>0</v>
      </c>
      <c r="F2394" s="89">
        <v>20000000</v>
      </c>
      <c r="G2394" s="93">
        <v>0</v>
      </c>
      <c r="H2394" s="93">
        <v>0</v>
      </c>
    </row>
    <row r="2395" spans="1:8" ht="15.75" thickBot="1" x14ac:dyDescent="0.3">
      <c r="A2395" s="81">
        <v>2303</v>
      </c>
      <c r="B2395" s="82" t="s">
        <v>622</v>
      </c>
      <c r="C2395" s="91">
        <v>0</v>
      </c>
      <c r="D2395" s="83">
        <v>423000000</v>
      </c>
      <c r="E2395" s="91">
        <v>0</v>
      </c>
      <c r="F2395" s="83">
        <v>371000000</v>
      </c>
      <c r="G2395" s="83">
        <v>406000000</v>
      </c>
      <c r="H2395" s="83">
        <v>609674824.13999999</v>
      </c>
    </row>
    <row r="2396" spans="1:8" ht="30.75" thickBot="1" x14ac:dyDescent="0.3">
      <c r="A2396" s="84">
        <v>230301</v>
      </c>
      <c r="B2396" s="85" t="s">
        <v>623</v>
      </c>
      <c r="C2396" s="92">
        <v>0</v>
      </c>
      <c r="D2396" s="86">
        <v>423000000</v>
      </c>
      <c r="E2396" s="92">
        <v>0</v>
      </c>
      <c r="F2396" s="86">
        <v>371000000</v>
      </c>
      <c r="G2396" s="86">
        <v>406000000</v>
      </c>
      <c r="H2396" s="86">
        <v>609674824.13999999</v>
      </c>
    </row>
    <row r="2397" spans="1:8" ht="15.75" thickBot="1" x14ac:dyDescent="0.3">
      <c r="A2397" s="87">
        <v>23030103</v>
      </c>
      <c r="B2397" s="88" t="s">
        <v>626</v>
      </c>
      <c r="C2397" s="93">
        <v>0</v>
      </c>
      <c r="D2397" s="89">
        <v>120000000</v>
      </c>
      <c r="E2397" s="93">
        <v>0</v>
      </c>
      <c r="F2397" s="89">
        <v>102000000</v>
      </c>
      <c r="G2397" s="89">
        <v>30000000</v>
      </c>
      <c r="H2397" s="89">
        <v>130000000</v>
      </c>
    </row>
    <row r="2398" spans="1:8" ht="30.75" thickBot="1" x14ac:dyDescent="0.3">
      <c r="A2398" s="87">
        <v>23030104</v>
      </c>
      <c r="B2398" s="88" t="s">
        <v>627</v>
      </c>
      <c r="C2398" s="93">
        <v>0</v>
      </c>
      <c r="D2398" s="89">
        <v>25000000</v>
      </c>
      <c r="E2398" s="93">
        <v>0</v>
      </c>
      <c r="F2398" s="89">
        <v>3000000</v>
      </c>
      <c r="G2398" s="89">
        <v>25000000</v>
      </c>
      <c r="H2398" s="89">
        <v>25000000</v>
      </c>
    </row>
    <row r="2399" spans="1:8" ht="30.75" thickBot="1" x14ac:dyDescent="0.3">
      <c r="A2399" s="87">
        <v>23030105</v>
      </c>
      <c r="B2399" s="88" t="s">
        <v>628</v>
      </c>
      <c r="C2399" s="93">
        <v>0</v>
      </c>
      <c r="D2399" s="89">
        <v>35000000</v>
      </c>
      <c r="E2399" s="93">
        <v>0</v>
      </c>
      <c r="F2399" s="89">
        <v>20000000</v>
      </c>
      <c r="G2399" s="89">
        <v>35000000</v>
      </c>
      <c r="H2399" s="89">
        <v>57674824.140000001</v>
      </c>
    </row>
    <row r="2400" spans="1:8" ht="15.75" thickBot="1" x14ac:dyDescent="0.3">
      <c r="A2400" s="87">
        <v>23030113</v>
      </c>
      <c r="B2400" s="88" t="s">
        <v>634</v>
      </c>
      <c r="C2400" s="93">
        <v>0</v>
      </c>
      <c r="D2400" s="89">
        <v>30000000</v>
      </c>
      <c r="E2400" s="93">
        <v>0</v>
      </c>
      <c r="F2400" s="89">
        <v>100000000</v>
      </c>
      <c r="G2400" s="93">
        <v>0</v>
      </c>
      <c r="H2400" s="89">
        <v>200000000</v>
      </c>
    </row>
    <row r="2401" spans="1:8" ht="30.75" thickBot="1" x14ac:dyDescent="0.3">
      <c r="A2401" s="87">
        <v>23030121</v>
      </c>
      <c r="B2401" s="88" t="s">
        <v>637</v>
      </c>
      <c r="C2401" s="93">
        <v>0</v>
      </c>
      <c r="D2401" s="89">
        <v>193000000</v>
      </c>
      <c r="E2401" s="93">
        <v>0</v>
      </c>
      <c r="F2401" s="89">
        <v>131000000</v>
      </c>
      <c r="G2401" s="89">
        <v>296000000</v>
      </c>
      <c r="H2401" s="89">
        <v>177000000</v>
      </c>
    </row>
    <row r="2402" spans="1:8" ht="15.75" thickBot="1" x14ac:dyDescent="0.3">
      <c r="A2402" s="87">
        <v>23030124</v>
      </c>
      <c r="B2402" s="88" t="s">
        <v>638</v>
      </c>
      <c r="C2402" s="93">
        <v>0</v>
      </c>
      <c r="D2402" s="89">
        <v>5000000</v>
      </c>
      <c r="E2402" s="93">
        <v>0</v>
      </c>
      <c r="F2402" s="89">
        <v>5000000</v>
      </c>
      <c r="G2402" s="89">
        <v>5000000</v>
      </c>
      <c r="H2402" s="89">
        <v>5000000</v>
      </c>
    </row>
    <row r="2403" spans="1:8" ht="30.75" thickBot="1" x14ac:dyDescent="0.3">
      <c r="A2403" s="87">
        <v>23030127</v>
      </c>
      <c r="B2403" s="88" t="s">
        <v>640</v>
      </c>
      <c r="C2403" s="93">
        <v>0</v>
      </c>
      <c r="D2403" s="89">
        <v>15000000</v>
      </c>
      <c r="E2403" s="93">
        <v>0</v>
      </c>
      <c r="F2403" s="89">
        <v>10000000</v>
      </c>
      <c r="G2403" s="89">
        <v>15000000</v>
      </c>
      <c r="H2403" s="89">
        <v>15000000</v>
      </c>
    </row>
    <row r="2404" spans="1:8" ht="15.75" thickBot="1" x14ac:dyDescent="0.3">
      <c r="A2404" s="81">
        <v>2305</v>
      </c>
      <c r="B2404" s="82" t="s">
        <v>648</v>
      </c>
      <c r="C2404" s="91">
        <v>0</v>
      </c>
      <c r="D2404" s="83">
        <v>31000000</v>
      </c>
      <c r="E2404" s="91">
        <v>0</v>
      </c>
      <c r="F2404" s="83">
        <v>40000000</v>
      </c>
      <c r="G2404" s="83">
        <v>23000000</v>
      </c>
      <c r="H2404" s="83">
        <v>23000000</v>
      </c>
    </row>
    <row r="2405" spans="1:8" ht="15.75" thickBot="1" x14ac:dyDescent="0.3">
      <c r="A2405" s="84">
        <v>230501</v>
      </c>
      <c r="B2405" s="85" t="s">
        <v>649</v>
      </c>
      <c r="C2405" s="92">
        <v>0</v>
      </c>
      <c r="D2405" s="86">
        <v>31000000</v>
      </c>
      <c r="E2405" s="92">
        <v>0</v>
      </c>
      <c r="F2405" s="86">
        <v>40000000</v>
      </c>
      <c r="G2405" s="86">
        <v>23000000</v>
      </c>
      <c r="H2405" s="86">
        <v>23000000</v>
      </c>
    </row>
    <row r="2406" spans="1:8" ht="15.75" thickBot="1" x14ac:dyDescent="0.3">
      <c r="A2406" s="87">
        <v>23050101</v>
      </c>
      <c r="B2406" s="88" t="s">
        <v>650</v>
      </c>
      <c r="C2406" s="93">
        <v>0</v>
      </c>
      <c r="D2406" s="89">
        <v>20000000</v>
      </c>
      <c r="E2406" s="93">
        <v>0</v>
      </c>
      <c r="F2406" s="89">
        <v>8000000</v>
      </c>
      <c r="G2406" s="89">
        <v>20000000</v>
      </c>
      <c r="H2406" s="89">
        <v>20000000</v>
      </c>
    </row>
    <row r="2407" spans="1:8" ht="15.75" thickBot="1" x14ac:dyDescent="0.3">
      <c r="A2407" s="87">
        <v>23050104</v>
      </c>
      <c r="B2407" s="88" t="s">
        <v>653</v>
      </c>
      <c r="C2407" s="93">
        <v>0</v>
      </c>
      <c r="D2407" s="89">
        <v>11000000</v>
      </c>
      <c r="E2407" s="93">
        <v>0</v>
      </c>
      <c r="F2407" s="89">
        <v>32000000</v>
      </c>
      <c r="G2407" s="89">
        <v>3000000</v>
      </c>
      <c r="H2407" s="89">
        <v>3000000</v>
      </c>
    </row>
    <row r="2408" spans="1:8" ht="15.75" thickBot="1" x14ac:dyDescent="0.3">
      <c r="A2408" s="66"/>
      <c r="B2408" s="94"/>
      <c r="C2408" s="67"/>
      <c r="D2408" s="67"/>
      <c r="E2408" s="67"/>
      <c r="F2408" s="67"/>
      <c r="G2408" s="67"/>
      <c r="H2408" s="67"/>
    </row>
    <row r="2409" spans="1:8" ht="15.75" thickBot="1" x14ac:dyDescent="0.3">
      <c r="A2409" s="130" t="s">
        <v>3552</v>
      </c>
      <c r="B2409" s="131"/>
      <c r="C2409" s="131"/>
      <c r="D2409" s="131"/>
      <c r="E2409" s="131"/>
      <c r="F2409" s="131"/>
      <c r="G2409" s="131"/>
      <c r="H2409" s="132"/>
    </row>
    <row r="2410" spans="1:8" ht="30.75" thickBot="1" x14ac:dyDescent="0.3">
      <c r="A2410" s="55" t="s">
        <v>231</v>
      </c>
      <c r="B2410" s="56" t="s">
        <v>3480</v>
      </c>
      <c r="C2410" s="57" t="s">
        <v>2</v>
      </c>
      <c r="D2410" s="57" t="s">
        <v>3</v>
      </c>
      <c r="E2410" s="57" t="s">
        <v>4</v>
      </c>
      <c r="F2410" s="57" t="s">
        <v>5</v>
      </c>
      <c r="G2410" s="57" t="s">
        <v>6</v>
      </c>
      <c r="H2410" s="57" t="s">
        <v>7</v>
      </c>
    </row>
    <row r="2411" spans="1:8" ht="15.75" thickBot="1" x14ac:dyDescent="0.3">
      <c r="A2411" s="58">
        <v>2</v>
      </c>
      <c r="B2411" s="59" t="s">
        <v>454</v>
      </c>
      <c r="C2411" s="61">
        <v>92536525</v>
      </c>
      <c r="D2411" s="61">
        <v>96293942.430000007</v>
      </c>
      <c r="E2411" s="61">
        <v>45057360.009999998</v>
      </c>
      <c r="F2411" s="61">
        <v>152004451.43000001</v>
      </c>
      <c r="G2411" s="61">
        <v>162084930.58000001</v>
      </c>
      <c r="H2411" s="61">
        <v>169230809.65000001</v>
      </c>
    </row>
    <row r="2412" spans="1:8" ht="15.75" thickBot="1" x14ac:dyDescent="0.3">
      <c r="A2412" s="78">
        <v>21</v>
      </c>
      <c r="B2412" s="79" t="s">
        <v>455</v>
      </c>
      <c r="C2412" s="80">
        <v>83541525</v>
      </c>
      <c r="D2412" s="80">
        <v>81064720</v>
      </c>
      <c r="E2412" s="80">
        <v>40532360.009999998</v>
      </c>
      <c r="F2412" s="80">
        <v>85119229</v>
      </c>
      <c r="G2412" s="80">
        <v>90304688</v>
      </c>
      <c r="H2412" s="80">
        <v>92269839</v>
      </c>
    </row>
    <row r="2413" spans="1:8" ht="15.75" thickBot="1" x14ac:dyDescent="0.3">
      <c r="A2413" s="81">
        <v>2101</v>
      </c>
      <c r="B2413" s="82" t="s">
        <v>456</v>
      </c>
      <c r="C2413" s="83">
        <v>29035288</v>
      </c>
      <c r="D2413" s="83">
        <v>27409628.149999999</v>
      </c>
      <c r="E2413" s="83">
        <v>13704814.08</v>
      </c>
      <c r="F2413" s="83">
        <v>30540346.399999999</v>
      </c>
      <c r="G2413" s="83">
        <v>31928921.219999999</v>
      </c>
      <c r="H2413" s="83">
        <v>33396687.309999999</v>
      </c>
    </row>
    <row r="2414" spans="1:8" ht="15.75" thickBot="1" x14ac:dyDescent="0.3">
      <c r="A2414" s="84">
        <v>210101</v>
      </c>
      <c r="B2414" s="85" t="s">
        <v>457</v>
      </c>
      <c r="C2414" s="86">
        <v>29035288</v>
      </c>
      <c r="D2414" s="86">
        <v>27409628.149999999</v>
      </c>
      <c r="E2414" s="86">
        <v>13704814.08</v>
      </c>
      <c r="F2414" s="86">
        <v>30540346.399999999</v>
      </c>
      <c r="G2414" s="86">
        <v>31928921.219999999</v>
      </c>
      <c r="H2414" s="86">
        <v>33396687.309999999</v>
      </c>
    </row>
    <row r="2415" spans="1:8" ht="15.75" thickBot="1" x14ac:dyDescent="0.3">
      <c r="A2415" s="87">
        <v>21010101</v>
      </c>
      <c r="B2415" s="88" t="s">
        <v>456</v>
      </c>
      <c r="C2415" s="89">
        <v>29035288</v>
      </c>
      <c r="D2415" s="89">
        <v>27409628.149999999</v>
      </c>
      <c r="E2415" s="89">
        <v>13704814.08</v>
      </c>
      <c r="F2415" s="89">
        <v>30540346.399999999</v>
      </c>
      <c r="G2415" s="89">
        <v>31928921.219999999</v>
      </c>
      <c r="H2415" s="89">
        <v>33396687.309999999</v>
      </c>
    </row>
    <row r="2416" spans="1:8" ht="15.75" thickBot="1" x14ac:dyDescent="0.3">
      <c r="A2416" s="81">
        <v>2102</v>
      </c>
      <c r="B2416" s="82" t="s">
        <v>461</v>
      </c>
      <c r="C2416" s="83">
        <v>54506237</v>
      </c>
      <c r="D2416" s="83">
        <v>53655091.850000001</v>
      </c>
      <c r="E2416" s="83">
        <v>26827545.93</v>
      </c>
      <c r="F2416" s="83">
        <v>54578882.600000001</v>
      </c>
      <c r="G2416" s="83">
        <v>58375766.780000001</v>
      </c>
      <c r="H2416" s="83">
        <v>58873151.689999998</v>
      </c>
    </row>
    <row r="2417" spans="1:8" ht="15.75" thickBot="1" x14ac:dyDescent="0.3">
      <c r="A2417" s="84">
        <v>210201</v>
      </c>
      <c r="B2417" s="85" t="s">
        <v>462</v>
      </c>
      <c r="C2417" s="86">
        <v>54506237</v>
      </c>
      <c r="D2417" s="86">
        <v>53655091.850000001</v>
      </c>
      <c r="E2417" s="86">
        <v>26827545.93</v>
      </c>
      <c r="F2417" s="86">
        <v>54578882.600000001</v>
      </c>
      <c r="G2417" s="86">
        <v>58375766.780000001</v>
      </c>
      <c r="H2417" s="86">
        <v>58873151.689999998</v>
      </c>
    </row>
    <row r="2418" spans="1:8" ht="15.75" thickBot="1" x14ac:dyDescent="0.3">
      <c r="A2418" s="87">
        <v>21020103</v>
      </c>
      <c r="B2418" s="88" t="s">
        <v>463</v>
      </c>
      <c r="C2418" s="89">
        <v>54506237</v>
      </c>
      <c r="D2418" s="89">
        <v>53655091.850000001</v>
      </c>
      <c r="E2418" s="89">
        <v>26827545.93</v>
      </c>
      <c r="F2418" s="89">
        <v>54578882.600000001</v>
      </c>
      <c r="G2418" s="89">
        <v>58375766.780000001</v>
      </c>
      <c r="H2418" s="89">
        <v>58873151.689999998</v>
      </c>
    </row>
    <row r="2419" spans="1:8" ht="15.75" thickBot="1" x14ac:dyDescent="0.3">
      <c r="A2419" s="78">
        <v>22</v>
      </c>
      <c r="B2419" s="79" t="s">
        <v>465</v>
      </c>
      <c r="C2419" s="80">
        <v>8995000</v>
      </c>
      <c r="D2419" s="80">
        <v>12429222.43</v>
      </c>
      <c r="E2419" s="80">
        <v>4525000</v>
      </c>
      <c r="F2419" s="80">
        <v>24429222.43</v>
      </c>
      <c r="G2419" s="80">
        <v>25650683.550000001</v>
      </c>
      <c r="H2419" s="80">
        <v>26933217.73</v>
      </c>
    </row>
    <row r="2420" spans="1:8" ht="15.75" thickBot="1" x14ac:dyDescent="0.3">
      <c r="A2420" s="81">
        <v>2202</v>
      </c>
      <c r="B2420" s="82" t="s">
        <v>471</v>
      </c>
      <c r="C2420" s="83">
        <v>8995000</v>
      </c>
      <c r="D2420" s="83">
        <v>12429222.43</v>
      </c>
      <c r="E2420" s="83">
        <v>4525000</v>
      </c>
      <c r="F2420" s="83">
        <v>24429222.43</v>
      </c>
      <c r="G2420" s="83">
        <v>25650683.550000001</v>
      </c>
      <c r="H2420" s="83">
        <v>26933217.73</v>
      </c>
    </row>
    <row r="2421" spans="1:8" ht="15.75" thickBot="1" x14ac:dyDescent="0.3">
      <c r="A2421" s="84">
        <v>220201</v>
      </c>
      <c r="B2421" s="85" t="s">
        <v>472</v>
      </c>
      <c r="C2421" s="86">
        <v>1840000</v>
      </c>
      <c r="D2421" s="86">
        <v>3967200</v>
      </c>
      <c r="E2421" s="86">
        <v>915000</v>
      </c>
      <c r="F2421" s="86">
        <v>8867200</v>
      </c>
      <c r="G2421" s="86">
        <v>9310560</v>
      </c>
      <c r="H2421" s="86">
        <v>9776088</v>
      </c>
    </row>
    <row r="2422" spans="1:8" ht="15.75" thickBot="1" x14ac:dyDescent="0.3">
      <c r="A2422" s="87">
        <v>22020101</v>
      </c>
      <c r="B2422" s="88" t="s">
        <v>473</v>
      </c>
      <c r="C2422" s="93">
        <v>0</v>
      </c>
      <c r="D2422" s="89">
        <v>1320000</v>
      </c>
      <c r="E2422" s="93">
        <v>0</v>
      </c>
      <c r="F2422" s="89">
        <v>3920000</v>
      </c>
      <c r="G2422" s="89">
        <v>4116000</v>
      </c>
      <c r="H2422" s="89">
        <v>4321800</v>
      </c>
    </row>
    <row r="2423" spans="1:8" ht="15.75" thickBot="1" x14ac:dyDescent="0.3">
      <c r="A2423" s="87">
        <v>22020102</v>
      </c>
      <c r="B2423" s="88" t="s">
        <v>474</v>
      </c>
      <c r="C2423" s="89">
        <v>1840000</v>
      </c>
      <c r="D2423" s="89">
        <v>2647200</v>
      </c>
      <c r="E2423" s="89">
        <v>915000</v>
      </c>
      <c r="F2423" s="89">
        <v>4947200</v>
      </c>
      <c r="G2423" s="89">
        <v>5194560</v>
      </c>
      <c r="H2423" s="89">
        <v>5454288</v>
      </c>
    </row>
    <row r="2424" spans="1:8" ht="15.75" thickBot="1" x14ac:dyDescent="0.3">
      <c r="A2424" s="84">
        <v>220203</v>
      </c>
      <c r="B2424" s="85" t="s">
        <v>485</v>
      </c>
      <c r="C2424" s="86">
        <v>2933600</v>
      </c>
      <c r="D2424" s="86">
        <v>3521760</v>
      </c>
      <c r="E2424" s="86">
        <v>1423500</v>
      </c>
      <c r="F2424" s="86">
        <v>7451760</v>
      </c>
      <c r="G2424" s="86">
        <v>7824348</v>
      </c>
      <c r="H2424" s="86">
        <v>8215565.4000000004</v>
      </c>
    </row>
    <row r="2425" spans="1:8" ht="30.75" thickBot="1" x14ac:dyDescent="0.3">
      <c r="A2425" s="87">
        <v>22020301</v>
      </c>
      <c r="B2425" s="88" t="s">
        <v>486</v>
      </c>
      <c r="C2425" s="89">
        <v>2528000</v>
      </c>
      <c r="D2425" s="89">
        <v>2838000</v>
      </c>
      <c r="E2425" s="89">
        <v>1256000</v>
      </c>
      <c r="F2425" s="89">
        <v>5838000</v>
      </c>
      <c r="G2425" s="89">
        <v>6129900</v>
      </c>
      <c r="H2425" s="89">
        <v>6436395</v>
      </c>
    </row>
    <row r="2426" spans="1:8" ht="15.75" thickBot="1" x14ac:dyDescent="0.3">
      <c r="A2426" s="87">
        <v>22020302</v>
      </c>
      <c r="B2426" s="88" t="s">
        <v>487</v>
      </c>
      <c r="C2426" s="89">
        <v>44100</v>
      </c>
      <c r="D2426" s="89">
        <v>118800</v>
      </c>
      <c r="E2426" s="89">
        <v>28000</v>
      </c>
      <c r="F2426" s="89">
        <v>418800</v>
      </c>
      <c r="G2426" s="89">
        <v>439740</v>
      </c>
      <c r="H2426" s="89">
        <v>461727</v>
      </c>
    </row>
    <row r="2427" spans="1:8" ht="15.75" thickBot="1" x14ac:dyDescent="0.3">
      <c r="A2427" s="87">
        <v>22020303</v>
      </c>
      <c r="B2427" s="88" t="s">
        <v>488</v>
      </c>
      <c r="C2427" s="89">
        <v>36100</v>
      </c>
      <c r="D2427" s="89">
        <v>84480</v>
      </c>
      <c r="E2427" s="89">
        <v>6500</v>
      </c>
      <c r="F2427" s="89">
        <v>114480</v>
      </c>
      <c r="G2427" s="89">
        <v>120204</v>
      </c>
      <c r="H2427" s="89">
        <v>126214.2</v>
      </c>
    </row>
    <row r="2428" spans="1:8" ht="15.75" thickBot="1" x14ac:dyDescent="0.3">
      <c r="A2428" s="87">
        <v>22020304</v>
      </c>
      <c r="B2428" s="88" t="s">
        <v>489</v>
      </c>
      <c r="C2428" s="89">
        <v>105000</v>
      </c>
      <c r="D2428" s="89">
        <v>198000</v>
      </c>
      <c r="E2428" s="89">
        <v>42000</v>
      </c>
      <c r="F2428" s="89">
        <v>498000</v>
      </c>
      <c r="G2428" s="89">
        <v>522900</v>
      </c>
      <c r="H2428" s="89">
        <v>549045</v>
      </c>
    </row>
    <row r="2429" spans="1:8" ht="15.75" thickBot="1" x14ac:dyDescent="0.3">
      <c r="A2429" s="87">
        <v>22020305</v>
      </c>
      <c r="B2429" s="88" t="s">
        <v>490</v>
      </c>
      <c r="C2429" s="89">
        <v>220400</v>
      </c>
      <c r="D2429" s="89">
        <v>282480</v>
      </c>
      <c r="E2429" s="89">
        <v>91000</v>
      </c>
      <c r="F2429" s="89">
        <v>582480</v>
      </c>
      <c r="G2429" s="89">
        <v>611604</v>
      </c>
      <c r="H2429" s="89">
        <v>642184.19999999995</v>
      </c>
    </row>
    <row r="2430" spans="1:8" ht="15.75" thickBot="1" x14ac:dyDescent="0.3">
      <c r="A2430" s="84">
        <v>220204</v>
      </c>
      <c r="B2430" s="85" t="s">
        <v>497</v>
      </c>
      <c r="C2430" s="86">
        <v>1387100</v>
      </c>
      <c r="D2430" s="86">
        <v>2081856</v>
      </c>
      <c r="E2430" s="86">
        <v>767500</v>
      </c>
      <c r="F2430" s="86">
        <v>3151856</v>
      </c>
      <c r="G2430" s="86">
        <v>3309448.8</v>
      </c>
      <c r="H2430" s="86">
        <v>3474921.24</v>
      </c>
    </row>
    <row r="2431" spans="1:8" ht="30.75" thickBot="1" x14ac:dyDescent="0.3">
      <c r="A2431" s="87">
        <v>22020401</v>
      </c>
      <c r="B2431" s="88" t="s">
        <v>498</v>
      </c>
      <c r="C2431" s="89">
        <v>338100</v>
      </c>
      <c r="D2431" s="89">
        <v>810696</v>
      </c>
      <c r="E2431" s="89">
        <v>210000</v>
      </c>
      <c r="F2431" s="89">
        <v>1010696</v>
      </c>
      <c r="G2431" s="89">
        <v>1061230.8</v>
      </c>
      <c r="H2431" s="89">
        <v>1114292.3400000001</v>
      </c>
    </row>
    <row r="2432" spans="1:8" ht="15.75" thickBot="1" x14ac:dyDescent="0.3">
      <c r="A2432" s="87">
        <v>22020402</v>
      </c>
      <c r="B2432" s="88" t="s">
        <v>499</v>
      </c>
      <c r="C2432" s="89">
        <v>600000</v>
      </c>
      <c r="D2432" s="89">
        <v>660000</v>
      </c>
      <c r="E2432" s="89">
        <v>295000</v>
      </c>
      <c r="F2432" s="89">
        <v>960000</v>
      </c>
      <c r="G2432" s="89">
        <v>1008000</v>
      </c>
      <c r="H2432" s="89">
        <v>1058400</v>
      </c>
    </row>
    <row r="2433" spans="1:8" ht="15.75" thickBot="1" x14ac:dyDescent="0.3">
      <c r="A2433" s="87">
        <v>22020404</v>
      </c>
      <c r="B2433" s="88" t="s">
        <v>501</v>
      </c>
      <c r="C2433" s="89">
        <v>289000</v>
      </c>
      <c r="D2433" s="89">
        <v>347160</v>
      </c>
      <c r="E2433" s="89">
        <v>142500</v>
      </c>
      <c r="F2433" s="89">
        <v>647160</v>
      </c>
      <c r="G2433" s="89">
        <v>679518</v>
      </c>
      <c r="H2433" s="89">
        <v>713493.9</v>
      </c>
    </row>
    <row r="2434" spans="1:8" ht="15.75" thickBot="1" x14ac:dyDescent="0.3">
      <c r="A2434" s="87">
        <v>22020406</v>
      </c>
      <c r="B2434" s="88" t="s">
        <v>503</v>
      </c>
      <c r="C2434" s="89">
        <v>160000</v>
      </c>
      <c r="D2434" s="89">
        <v>264000</v>
      </c>
      <c r="E2434" s="89">
        <v>120000</v>
      </c>
      <c r="F2434" s="89">
        <v>534000</v>
      </c>
      <c r="G2434" s="89">
        <v>560700</v>
      </c>
      <c r="H2434" s="89">
        <v>588735</v>
      </c>
    </row>
    <row r="2435" spans="1:8" ht="15.75" thickBot="1" x14ac:dyDescent="0.3">
      <c r="A2435" s="84">
        <v>220205</v>
      </c>
      <c r="B2435" s="85" t="s">
        <v>508</v>
      </c>
      <c r="C2435" s="86">
        <v>1164000</v>
      </c>
      <c r="D2435" s="92">
        <v>0</v>
      </c>
      <c r="E2435" s="86">
        <v>600000</v>
      </c>
      <c r="F2435" s="86">
        <v>800000</v>
      </c>
      <c r="G2435" s="86">
        <v>840000</v>
      </c>
      <c r="H2435" s="86">
        <v>882000</v>
      </c>
    </row>
    <row r="2436" spans="1:8" ht="15.75" thickBot="1" x14ac:dyDescent="0.3">
      <c r="A2436" s="87">
        <v>22020501</v>
      </c>
      <c r="B2436" s="88" t="s">
        <v>509</v>
      </c>
      <c r="C2436" s="89">
        <v>1164000</v>
      </c>
      <c r="D2436" s="93">
        <v>0</v>
      </c>
      <c r="E2436" s="89">
        <v>600000</v>
      </c>
      <c r="F2436" s="89">
        <v>800000</v>
      </c>
      <c r="G2436" s="89">
        <v>840000</v>
      </c>
      <c r="H2436" s="89">
        <v>882000</v>
      </c>
    </row>
    <row r="2437" spans="1:8" ht="15.75" thickBot="1" x14ac:dyDescent="0.3">
      <c r="A2437" s="84">
        <v>220206</v>
      </c>
      <c r="B2437" s="85" t="s">
        <v>511</v>
      </c>
      <c r="C2437" s="86">
        <v>154800</v>
      </c>
      <c r="D2437" s="86">
        <v>249480</v>
      </c>
      <c r="E2437" s="86">
        <v>97000</v>
      </c>
      <c r="F2437" s="86">
        <v>349480</v>
      </c>
      <c r="G2437" s="86">
        <v>366954</v>
      </c>
      <c r="H2437" s="86">
        <v>385301.7</v>
      </c>
    </row>
    <row r="2438" spans="1:8" ht="15.75" thickBot="1" x14ac:dyDescent="0.3">
      <c r="A2438" s="87">
        <v>22020605</v>
      </c>
      <c r="B2438" s="88" t="s">
        <v>516</v>
      </c>
      <c r="C2438" s="89">
        <v>154800</v>
      </c>
      <c r="D2438" s="89">
        <v>249480</v>
      </c>
      <c r="E2438" s="89">
        <v>97000</v>
      </c>
      <c r="F2438" s="89">
        <v>349480</v>
      </c>
      <c r="G2438" s="89">
        <v>366954</v>
      </c>
      <c r="H2438" s="89">
        <v>385301.7</v>
      </c>
    </row>
    <row r="2439" spans="1:8" ht="15.75" thickBot="1" x14ac:dyDescent="0.3">
      <c r="A2439" s="84">
        <v>220208</v>
      </c>
      <c r="B2439" s="85" t="s">
        <v>526</v>
      </c>
      <c r="C2439" s="86">
        <v>473500</v>
      </c>
      <c r="D2439" s="86">
        <v>673200</v>
      </c>
      <c r="E2439" s="86">
        <v>249500</v>
      </c>
      <c r="F2439" s="86">
        <v>873200</v>
      </c>
      <c r="G2439" s="86">
        <v>916860</v>
      </c>
      <c r="H2439" s="86">
        <v>962703</v>
      </c>
    </row>
    <row r="2440" spans="1:8" ht="15.75" thickBot="1" x14ac:dyDescent="0.3">
      <c r="A2440" s="87">
        <v>22020801</v>
      </c>
      <c r="B2440" s="88" t="s">
        <v>527</v>
      </c>
      <c r="C2440" s="89">
        <v>344000</v>
      </c>
      <c r="D2440" s="89">
        <v>462000</v>
      </c>
      <c r="E2440" s="89">
        <v>204000</v>
      </c>
      <c r="F2440" s="89">
        <v>562000</v>
      </c>
      <c r="G2440" s="89">
        <v>590100</v>
      </c>
      <c r="H2440" s="89">
        <v>619605</v>
      </c>
    </row>
    <row r="2441" spans="1:8" ht="15.75" thickBot="1" x14ac:dyDescent="0.3">
      <c r="A2441" s="87">
        <v>22020803</v>
      </c>
      <c r="B2441" s="88" t="s">
        <v>529</v>
      </c>
      <c r="C2441" s="89">
        <v>129500</v>
      </c>
      <c r="D2441" s="89">
        <v>211200</v>
      </c>
      <c r="E2441" s="89">
        <v>45500</v>
      </c>
      <c r="F2441" s="89">
        <v>311200</v>
      </c>
      <c r="G2441" s="89">
        <v>326760</v>
      </c>
      <c r="H2441" s="89">
        <v>343098</v>
      </c>
    </row>
    <row r="2442" spans="1:8" ht="15.75" thickBot="1" x14ac:dyDescent="0.3">
      <c r="A2442" s="84">
        <v>220210</v>
      </c>
      <c r="B2442" s="85" t="s">
        <v>535</v>
      </c>
      <c r="C2442" s="86">
        <v>1042000</v>
      </c>
      <c r="D2442" s="86">
        <v>1935726.43</v>
      </c>
      <c r="E2442" s="86">
        <v>472500</v>
      </c>
      <c r="F2442" s="86">
        <v>2935726.43</v>
      </c>
      <c r="G2442" s="86">
        <v>3082512.75</v>
      </c>
      <c r="H2442" s="86">
        <v>3236638.39</v>
      </c>
    </row>
    <row r="2443" spans="1:8" ht="15.75" thickBot="1" x14ac:dyDescent="0.3">
      <c r="A2443" s="87">
        <v>22021001</v>
      </c>
      <c r="B2443" s="88" t="s">
        <v>536</v>
      </c>
      <c r="C2443" s="89">
        <v>327000</v>
      </c>
      <c r="D2443" s="89">
        <v>396000</v>
      </c>
      <c r="E2443" s="89">
        <v>175000</v>
      </c>
      <c r="F2443" s="89">
        <v>496000</v>
      </c>
      <c r="G2443" s="89">
        <v>520800</v>
      </c>
      <c r="H2443" s="89">
        <v>546840</v>
      </c>
    </row>
    <row r="2444" spans="1:8" ht="15.75" thickBot="1" x14ac:dyDescent="0.3">
      <c r="A2444" s="87">
        <v>22021002</v>
      </c>
      <c r="B2444" s="88" t="s">
        <v>537</v>
      </c>
      <c r="C2444" s="89">
        <v>91000</v>
      </c>
      <c r="D2444" s="89">
        <v>198000</v>
      </c>
      <c r="E2444" s="89">
        <v>53000</v>
      </c>
      <c r="F2444" s="89">
        <v>298000</v>
      </c>
      <c r="G2444" s="89">
        <v>312900</v>
      </c>
      <c r="H2444" s="89">
        <v>328545</v>
      </c>
    </row>
    <row r="2445" spans="1:8" ht="15.75" thickBot="1" x14ac:dyDescent="0.3">
      <c r="A2445" s="87">
        <v>22021003</v>
      </c>
      <c r="B2445" s="88" t="s">
        <v>538</v>
      </c>
      <c r="C2445" s="89">
        <v>85000</v>
      </c>
      <c r="D2445" s="89">
        <v>132000</v>
      </c>
      <c r="E2445" s="89">
        <v>20000</v>
      </c>
      <c r="F2445" s="89">
        <v>232000</v>
      </c>
      <c r="G2445" s="89">
        <v>243600</v>
      </c>
      <c r="H2445" s="89">
        <v>255780</v>
      </c>
    </row>
    <row r="2446" spans="1:8" ht="15.75" thickBot="1" x14ac:dyDescent="0.3">
      <c r="A2446" s="87">
        <v>22021006</v>
      </c>
      <c r="B2446" s="88" t="s">
        <v>540</v>
      </c>
      <c r="C2446" s="89">
        <v>186000</v>
      </c>
      <c r="D2446" s="89">
        <v>211200</v>
      </c>
      <c r="E2446" s="89">
        <v>65500</v>
      </c>
      <c r="F2446" s="89">
        <v>311200</v>
      </c>
      <c r="G2446" s="89">
        <v>326760</v>
      </c>
      <c r="H2446" s="89">
        <v>343098</v>
      </c>
    </row>
    <row r="2447" spans="1:8" ht="15.75" thickBot="1" x14ac:dyDescent="0.3">
      <c r="A2447" s="87">
        <v>22021007</v>
      </c>
      <c r="B2447" s="88" t="s">
        <v>541</v>
      </c>
      <c r="C2447" s="89">
        <v>313000</v>
      </c>
      <c r="D2447" s="89">
        <v>409200</v>
      </c>
      <c r="E2447" s="89">
        <v>159000</v>
      </c>
      <c r="F2447" s="89">
        <v>509200</v>
      </c>
      <c r="G2447" s="89">
        <v>534660</v>
      </c>
      <c r="H2447" s="89">
        <v>561393</v>
      </c>
    </row>
    <row r="2448" spans="1:8" ht="15.75" thickBot="1" x14ac:dyDescent="0.3">
      <c r="A2448" s="87">
        <v>22021021</v>
      </c>
      <c r="B2448" s="88" t="s">
        <v>546</v>
      </c>
      <c r="C2448" s="89">
        <v>40000</v>
      </c>
      <c r="D2448" s="89">
        <v>589326.43000000005</v>
      </c>
      <c r="E2448" s="93">
        <v>0</v>
      </c>
      <c r="F2448" s="89">
        <v>1089326.43</v>
      </c>
      <c r="G2448" s="89">
        <v>1143792.75</v>
      </c>
      <c r="H2448" s="89">
        <v>1200982.3899999999</v>
      </c>
    </row>
    <row r="2449" spans="1:8" ht="15.75" thickBot="1" x14ac:dyDescent="0.3">
      <c r="A2449" s="78">
        <v>23</v>
      </c>
      <c r="B2449" s="79" t="s">
        <v>569</v>
      </c>
      <c r="C2449" s="90">
        <v>0</v>
      </c>
      <c r="D2449" s="80">
        <v>2800000</v>
      </c>
      <c r="E2449" s="90">
        <v>0</v>
      </c>
      <c r="F2449" s="80">
        <v>42456000</v>
      </c>
      <c r="G2449" s="80">
        <v>46129559.030000001</v>
      </c>
      <c r="H2449" s="80">
        <v>50027752.920000002</v>
      </c>
    </row>
    <row r="2450" spans="1:8" ht="15.75" thickBot="1" x14ac:dyDescent="0.3">
      <c r="A2450" s="81">
        <v>2301</v>
      </c>
      <c r="B2450" s="82" t="s">
        <v>570</v>
      </c>
      <c r="C2450" s="91">
        <v>0</v>
      </c>
      <c r="D2450" s="83">
        <v>2000000</v>
      </c>
      <c r="E2450" s="91">
        <v>0</v>
      </c>
      <c r="F2450" s="83">
        <v>5000000</v>
      </c>
      <c r="G2450" s="83">
        <v>1129559.03</v>
      </c>
      <c r="H2450" s="83">
        <v>2000000</v>
      </c>
    </row>
    <row r="2451" spans="1:8" ht="15.75" thickBot="1" x14ac:dyDescent="0.3">
      <c r="A2451" s="84">
        <v>230101</v>
      </c>
      <c r="B2451" s="85" t="s">
        <v>571</v>
      </c>
      <c r="C2451" s="92">
        <v>0</v>
      </c>
      <c r="D2451" s="86">
        <v>2000000</v>
      </c>
      <c r="E2451" s="92">
        <v>0</v>
      </c>
      <c r="F2451" s="86">
        <v>5000000</v>
      </c>
      <c r="G2451" s="86">
        <v>1129559.03</v>
      </c>
      <c r="H2451" s="86">
        <v>2000000</v>
      </c>
    </row>
    <row r="2452" spans="1:8" ht="15.75" thickBot="1" x14ac:dyDescent="0.3">
      <c r="A2452" s="87">
        <v>23010142</v>
      </c>
      <c r="B2452" s="88" t="s">
        <v>597</v>
      </c>
      <c r="C2452" s="93">
        <v>0</v>
      </c>
      <c r="D2452" s="89">
        <v>2000000</v>
      </c>
      <c r="E2452" s="93">
        <v>0</v>
      </c>
      <c r="F2452" s="89">
        <v>5000000</v>
      </c>
      <c r="G2452" s="89">
        <v>1129559.03</v>
      </c>
      <c r="H2452" s="89">
        <v>2000000</v>
      </c>
    </row>
    <row r="2453" spans="1:8" ht="15.75" thickBot="1" x14ac:dyDescent="0.3">
      <c r="A2453" s="81">
        <v>2302</v>
      </c>
      <c r="B2453" s="82" t="s">
        <v>598</v>
      </c>
      <c r="C2453" s="91">
        <v>0</v>
      </c>
      <c r="D2453" s="83">
        <v>800000</v>
      </c>
      <c r="E2453" s="91">
        <v>0</v>
      </c>
      <c r="F2453" s="83">
        <v>2456000</v>
      </c>
      <c r="G2453" s="83">
        <v>8000000</v>
      </c>
      <c r="H2453" s="83">
        <v>5000000</v>
      </c>
    </row>
    <row r="2454" spans="1:8" ht="30.75" thickBot="1" x14ac:dyDescent="0.3">
      <c r="A2454" s="84">
        <v>230201</v>
      </c>
      <c r="B2454" s="85" t="s">
        <v>599</v>
      </c>
      <c r="C2454" s="92">
        <v>0</v>
      </c>
      <c r="D2454" s="86">
        <v>800000</v>
      </c>
      <c r="E2454" s="92">
        <v>0</v>
      </c>
      <c r="F2454" s="86">
        <v>2456000</v>
      </c>
      <c r="G2454" s="86">
        <v>8000000</v>
      </c>
      <c r="H2454" s="86">
        <v>5000000</v>
      </c>
    </row>
    <row r="2455" spans="1:8" ht="30.75" thickBot="1" x14ac:dyDescent="0.3">
      <c r="A2455" s="87">
        <v>23020118</v>
      </c>
      <c r="B2455" s="88" t="s">
        <v>613</v>
      </c>
      <c r="C2455" s="93">
        <v>0</v>
      </c>
      <c r="D2455" s="89">
        <v>800000</v>
      </c>
      <c r="E2455" s="93">
        <v>0</v>
      </c>
      <c r="F2455" s="89">
        <v>2456000</v>
      </c>
      <c r="G2455" s="89">
        <v>8000000</v>
      </c>
      <c r="H2455" s="89">
        <v>5000000</v>
      </c>
    </row>
    <row r="2456" spans="1:8" ht="15.75" thickBot="1" x14ac:dyDescent="0.3">
      <c r="A2456" s="81">
        <v>2305</v>
      </c>
      <c r="B2456" s="82" t="s">
        <v>648</v>
      </c>
      <c r="C2456" s="91">
        <v>0</v>
      </c>
      <c r="D2456" s="91">
        <v>0</v>
      </c>
      <c r="E2456" s="91">
        <v>0</v>
      </c>
      <c r="F2456" s="83">
        <v>35000000</v>
      </c>
      <c r="G2456" s="83">
        <v>37000000</v>
      </c>
      <c r="H2456" s="83">
        <v>43027752.920000002</v>
      </c>
    </row>
    <row r="2457" spans="1:8" ht="15.75" thickBot="1" x14ac:dyDescent="0.3">
      <c r="A2457" s="84">
        <v>230501</v>
      </c>
      <c r="B2457" s="85" t="s">
        <v>649</v>
      </c>
      <c r="C2457" s="92">
        <v>0</v>
      </c>
      <c r="D2457" s="92">
        <v>0</v>
      </c>
      <c r="E2457" s="92">
        <v>0</v>
      </c>
      <c r="F2457" s="86">
        <v>35000000</v>
      </c>
      <c r="G2457" s="86">
        <v>37000000</v>
      </c>
      <c r="H2457" s="86">
        <v>43027752.920000002</v>
      </c>
    </row>
    <row r="2458" spans="1:8" ht="15.75" thickBot="1" x14ac:dyDescent="0.3">
      <c r="A2458" s="87">
        <v>23050101</v>
      </c>
      <c r="B2458" s="88" t="s">
        <v>650</v>
      </c>
      <c r="C2458" s="93">
        <v>0</v>
      </c>
      <c r="D2458" s="93">
        <v>0</v>
      </c>
      <c r="E2458" s="93">
        <v>0</v>
      </c>
      <c r="F2458" s="89">
        <v>35000000</v>
      </c>
      <c r="G2458" s="89">
        <v>37000000</v>
      </c>
      <c r="H2458" s="89">
        <v>43027752.920000002</v>
      </c>
    </row>
    <row r="2459" spans="1:8" ht="15.75" thickBot="1" x14ac:dyDescent="0.3">
      <c r="A2459" s="66"/>
      <c r="B2459" s="94"/>
      <c r="C2459" s="67"/>
      <c r="D2459" s="67"/>
      <c r="E2459" s="67"/>
      <c r="F2459" s="67"/>
      <c r="G2459" s="67"/>
      <c r="H2459" s="67"/>
    </row>
    <row r="2460" spans="1:8" ht="15.75" thickBot="1" x14ac:dyDescent="0.3">
      <c r="A2460" s="130" t="s">
        <v>3553</v>
      </c>
      <c r="B2460" s="131"/>
      <c r="C2460" s="131"/>
      <c r="D2460" s="131"/>
      <c r="E2460" s="131"/>
      <c r="F2460" s="131"/>
      <c r="G2460" s="131"/>
      <c r="H2460" s="132"/>
    </row>
    <row r="2461" spans="1:8" ht="30.75" thickBot="1" x14ac:dyDescent="0.3">
      <c r="A2461" s="55" t="s">
        <v>231</v>
      </c>
      <c r="B2461" s="56" t="s">
        <v>3480</v>
      </c>
      <c r="C2461" s="57" t="s">
        <v>2</v>
      </c>
      <c r="D2461" s="57" t="s">
        <v>3</v>
      </c>
      <c r="E2461" s="57" t="s">
        <v>4</v>
      </c>
      <c r="F2461" s="57" t="s">
        <v>5</v>
      </c>
      <c r="G2461" s="57" t="s">
        <v>6</v>
      </c>
      <c r="H2461" s="57" t="s">
        <v>7</v>
      </c>
    </row>
    <row r="2462" spans="1:8" ht="15.75" thickBot="1" x14ac:dyDescent="0.3">
      <c r="A2462" s="58">
        <v>2</v>
      </c>
      <c r="B2462" s="59" t="s">
        <v>454</v>
      </c>
      <c r="C2462" s="60">
        <v>0</v>
      </c>
      <c r="D2462" s="61">
        <v>9020489.5700000003</v>
      </c>
      <c r="E2462" s="60">
        <v>0</v>
      </c>
      <c r="F2462" s="61">
        <v>9020489.5700000003</v>
      </c>
      <c r="G2462" s="61">
        <v>9471514.0500000007</v>
      </c>
      <c r="H2462" s="61">
        <v>9945089.75</v>
      </c>
    </row>
    <row r="2463" spans="1:8" ht="15.75" thickBot="1" x14ac:dyDescent="0.3">
      <c r="A2463" s="78">
        <v>22</v>
      </c>
      <c r="B2463" s="79" t="s">
        <v>465</v>
      </c>
      <c r="C2463" s="90">
        <v>0</v>
      </c>
      <c r="D2463" s="80">
        <v>9020489.5700000003</v>
      </c>
      <c r="E2463" s="90">
        <v>0</v>
      </c>
      <c r="F2463" s="80">
        <v>9020489.5700000003</v>
      </c>
      <c r="G2463" s="80">
        <v>9471514.0500000007</v>
      </c>
      <c r="H2463" s="80">
        <v>9945089.75</v>
      </c>
    </row>
    <row r="2464" spans="1:8" ht="15.75" thickBot="1" x14ac:dyDescent="0.3">
      <c r="A2464" s="81">
        <v>2202</v>
      </c>
      <c r="B2464" s="82" t="s">
        <v>471</v>
      </c>
      <c r="C2464" s="91">
        <v>0</v>
      </c>
      <c r="D2464" s="83">
        <v>9020489.5700000003</v>
      </c>
      <c r="E2464" s="91">
        <v>0</v>
      </c>
      <c r="F2464" s="83">
        <v>9020489.5700000003</v>
      </c>
      <c r="G2464" s="83">
        <v>9471514.0500000007</v>
      </c>
      <c r="H2464" s="83">
        <v>9945089.75</v>
      </c>
    </row>
    <row r="2465" spans="1:8" ht="15.75" thickBot="1" x14ac:dyDescent="0.3">
      <c r="A2465" s="84">
        <v>220201</v>
      </c>
      <c r="B2465" s="85" t="s">
        <v>472</v>
      </c>
      <c r="C2465" s="92">
        <v>0</v>
      </c>
      <c r="D2465" s="86">
        <v>2309924</v>
      </c>
      <c r="E2465" s="92">
        <v>0</v>
      </c>
      <c r="F2465" s="86">
        <v>2309924</v>
      </c>
      <c r="G2465" s="86">
        <v>2425420.2000000002</v>
      </c>
      <c r="H2465" s="86">
        <v>2546691.21</v>
      </c>
    </row>
    <row r="2466" spans="1:8" ht="15.75" thickBot="1" x14ac:dyDescent="0.3">
      <c r="A2466" s="87">
        <v>22020102</v>
      </c>
      <c r="B2466" s="88" t="s">
        <v>474</v>
      </c>
      <c r="C2466" s="93">
        <v>0</v>
      </c>
      <c r="D2466" s="89">
        <v>2309924</v>
      </c>
      <c r="E2466" s="93">
        <v>0</v>
      </c>
      <c r="F2466" s="89">
        <v>2309924</v>
      </c>
      <c r="G2466" s="89">
        <v>2425420.2000000002</v>
      </c>
      <c r="H2466" s="89">
        <v>2546691.21</v>
      </c>
    </row>
    <row r="2467" spans="1:8" ht="15.75" thickBot="1" x14ac:dyDescent="0.3">
      <c r="A2467" s="84">
        <v>220202</v>
      </c>
      <c r="B2467" s="85" t="s">
        <v>477</v>
      </c>
      <c r="C2467" s="92">
        <v>0</v>
      </c>
      <c r="D2467" s="86">
        <v>60000</v>
      </c>
      <c r="E2467" s="92">
        <v>0</v>
      </c>
      <c r="F2467" s="86">
        <v>60000</v>
      </c>
      <c r="G2467" s="86">
        <v>63000</v>
      </c>
      <c r="H2467" s="86">
        <v>66150</v>
      </c>
    </row>
    <row r="2468" spans="1:8" ht="15.75" thickBot="1" x14ac:dyDescent="0.3">
      <c r="A2468" s="87">
        <v>22020201</v>
      </c>
      <c r="B2468" s="88" t="s">
        <v>478</v>
      </c>
      <c r="C2468" s="93">
        <v>0</v>
      </c>
      <c r="D2468" s="89">
        <v>30000</v>
      </c>
      <c r="E2468" s="93">
        <v>0</v>
      </c>
      <c r="F2468" s="89">
        <v>30000</v>
      </c>
      <c r="G2468" s="89">
        <v>31500</v>
      </c>
      <c r="H2468" s="89">
        <v>33075</v>
      </c>
    </row>
    <row r="2469" spans="1:8" ht="15.75" thickBot="1" x14ac:dyDescent="0.3">
      <c r="A2469" s="87">
        <v>22020202</v>
      </c>
      <c r="B2469" s="88" t="s">
        <v>479</v>
      </c>
      <c r="C2469" s="93">
        <v>0</v>
      </c>
      <c r="D2469" s="89">
        <v>30000</v>
      </c>
      <c r="E2469" s="93">
        <v>0</v>
      </c>
      <c r="F2469" s="89">
        <v>30000</v>
      </c>
      <c r="G2469" s="89">
        <v>31500</v>
      </c>
      <c r="H2469" s="89">
        <v>33075</v>
      </c>
    </row>
    <row r="2470" spans="1:8" ht="15.75" thickBot="1" x14ac:dyDescent="0.3">
      <c r="A2470" s="84">
        <v>220203</v>
      </c>
      <c r="B2470" s="85" t="s">
        <v>485</v>
      </c>
      <c r="C2470" s="92">
        <v>0</v>
      </c>
      <c r="D2470" s="86">
        <v>1451865.57</v>
      </c>
      <c r="E2470" s="92">
        <v>0</v>
      </c>
      <c r="F2470" s="86">
        <v>1451865.57</v>
      </c>
      <c r="G2470" s="86">
        <v>1524458.85</v>
      </c>
      <c r="H2470" s="86">
        <v>1600681.79</v>
      </c>
    </row>
    <row r="2471" spans="1:8" ht="30.75" thickBot="1" x14ac:dyDescent="0.3">
      <c r="A2471" s="87">
        <v>22020301</v>
      </c>
      <c r="B2471" s="88" t="s">
        <v>486</v>
      </c>
      <c r="C2471" s="93">
        <v>0</v>
      </c>
      <c r="D2471" s="89">
        <v>1322265.57</v>
      </c>
      <c r="E2471" s="93">
        <v>0</v>
      </c>
      <c r="F2471" s="89">
        <v>1322265.57</v>
      </c>
      <c r="G2471" s="89">
        <v>1388378.85</v>
      </c>
      <c r="H2471" s="89">
        <v>1457797.79</v>
      </c>
    </row>
    <row r="2472" spans="1:8" ht="15.75" thickBot="1" x14ac:dyDescent="0.3">
      <c r="A2472" s="87">
        <v>22020303</v>
      </c>
      <c r="B2472" s="88" t="s">
        <v>488</v>
      </c>
      <c r="C2472" s="93">
        <v>0</v>
      </c>
      <c r="D2472" s="89">
        <v>66000</v>
      </c>
      <c r="E2472" s="93">
        <v>0</v>
      </c>
      <c r="F2472" s="89">
        <v>66000</v>
      </c>
      <c r="G2472" s="89">
        <v>69300</v>
      </c>
      <c r="H2472" s="89">
        <v>72765</v>
      </c>
    </row>
    <row r="2473" spans="1:8" ht="15.75" thickBot="1" x14ac:dyDescent="0.3">
      <c r="A2473" s="87">
        <v>22020309</v>
      </c>
      <c r="B2473" s="88" t="s">
        <v>494</v>
      </c>
      <c r="C2473" s="93">
        <v>0</v>
      </c>
      <c r="D2473" s="89">
        <v>63600</v>
      </c>
      <c r="E2473" s="93">
        <v>0</v>
      </c>
      <c r="F2473" s="89">
        <v>63600</v>
      </c>
      <c r="G2473" s="89">
        <v>66780</v>
      </c>
      <c r="H2473" s="89">
        <v>70119</v>
      </c>
    </row>
    <row r="2474" spans="1:8" ht="15.75" thickBot="1" x14ac:dyDescent="0.3">
      <c r="A2474" s="84">
        <v>220204</v>
      </c>
      <c r="B2474" s="85" t="s">
        <v>497</v>
      </c>
      <c r="C2474" s="92">
        <v>0</v>
      </c>
      <c r="D2474" s="86">
        <v>1848000</v>
      </c>
      <c r="E2474" s="92">
        <v>0</v>
      </c>
      <c r="F2474" s="86">
        <v>1848000</v>
      </c>
      <c r="G2474" s="86">
        <v>1940400</v>
      </c>
      <c r="H2474" s="86">
        <v>2037420</v>
      </c>
    </row>
    <row r="2475" spans="1:8" ht="30.75" thickBot="1" x14ac:dyDescent="0.3">
      <c r="A2475" s="87">
        <v>22020401</v>
      </c>
      <c r="B2475" s="88" t="s">
        <v>498</v>
      </c>
      <c r="C2475" s="93">
        <v>0</v>
      </c>
      <c r="D2475" s="89">
        <v>1188000</v>
      </c>
      <c r="E2475" s="93">
        <v>0</v>
      </c>
      <c r="F2475" s="89">
        <v>1188000</v>
      </c>
      <c r="G2475" s="89">
        <v>1247400</v>
      </c>
      <c r="H2475" s="89">
        <v>1309770</v>
      </c>
    </row>
    <row r="2476" spans="1:8" ht="15.75" thickBot="1" x14ac:dyDescent="0.3">
      <c r="A2476" s="87">
        <v>22020402</v>
      </c>
      <c r="B2476" s="88" t="s">
        <v>499</v>
      </c>
      <c r="C2476" s="93">
        <v>0</v>
      </c>
      <c r="D2476" s="89">
        <v>660000</v>
      </c>
      <c r="E2476" s="93">
        <v>0</v>
      </c>
      <c r="F2476" s="89">
        <v>660000</v>
      </c>
      <c r="G2476" s="89">
        <v>693000</v>
      </c>
      <c r="H2476" s="89">
        <v>727650</v>
      </c>
    </row>
    <row r="2477" spans="1:8" ht="15.75" thickBot="1" x14ac:dyDescent="0.3">
      <c r="A2477" s="84">
        <v>220205</v>
      </c>
      <c r="B2477" s="85" t="s">
        <v>508</v>
      </c>
      <c r="C2477" s="92">
        <v>0</v>
      </c>
      <c r="D2477" s="86">
        <v>820000</v>
      </c>
      <c r="E2477" s="92">
        <v>0</v>
      </c>
      <c r="F2477" s="86">
        <v>820000</v>
      </c>
      <c r="G2477" s="86">
        <v>861000</v>
      </c>
      <c r="H2477" s="86">
        <v>904050</v>
      </c>
    </row>
    <row r="2478" spans="1:8" ht="15.75" thickBot="1" x14ac:dyDescent="0.3">
      <c r="A2478" s="87">
        <v>22020501</v>
      </c>
      <c r="B2478" s="88" t="s">
        <v>509</v>
      </c>
      <c r="C2478" s="93">
        <v>0</v>
      </c>
      <c r="D2478" s="89">
        <v>820000</v>
      </c>
      <c r="E2478" s="93">
        <v>0</v>
      </c>
      <c r="F2478" s="89">
        <v>820000</v>
      </c>
      <c r="G2478" s="89">
        <v>861000</v>
      </c>
      <c r="H2478" s="89">
        <v>904050</v>
      </c>
    </row>
    <row r="2479" spans="1:8" ht="15.75" thickBot="1" x14ac:dyDescent="0.3">
      <c r="A2479" s="84">
        <v>220210</v>
      </c>
      <c r="B2479" s="85" t="s">
        <v>535</v>
      </c>
      <c r="C2479" s="92">
        <v>0</v>
      </c>
      <c r="D2479" s="86">
        <v>2530700</v>
      </c>
      <c r="E2479" s="92">
        <v>0</v>
      </c>
      <c r="F2479" s="86">
        <v>2530700</v>
      </c>
      <c r="G2479" s="86">
        <v>2657235</v>
      </c>
      <c r="H2479" s="86">
        <v>2790096.75</v>
      </c>
    </row>
    <row r="2480" spans="1:8" ht="15.75" thickBot="1" x14ac:dyDescent="0.3">
      <c r="A2480" s="87">
        <v>22021001</v>
      </c>
      <c r="B2480" s="88" t="s">
        <v>536</v>
      </c>
      <c r="C2480" s="93">
        <v>0</v>
      </c>
      <c r="D2480" s="89">
        <v>726000</v>
      </c>
      <c r="E2480" s="93">
        <v>0</v>
      </c>
      <c r="F2480" s="89">
        <v>726000</v>
      </c>
      <c r="G2480" s="89">
        <v>762300</v>
      </c>
      <c r="H2480" s="89">
        <v>800415</v>
      </c>
    </row>
    <row r="2481" spans="1:8" ht="15.75" thickBot="1" x14ac:dyDescent="0.3">
      <c r="A2481" s="87">
        <v>22021002</v>
      </c>
      <c r="B2481" s="88" t="s">
        <v>537</v>
      </c>
      <c r="C2481" s="93">
        <v>0</v>
      </c>
      <c r="D2481" s="89">
        <v>957000</v>
      </c>
      <c r="E2481" s="93">
        <v>0</v>
      </c>
      <c r="F2481" s="89">
        <v>957000</v>
      </c>
      <c r="G2481" s="89">
        <v>1004850</v>
      </c>
      <c r="H2481" s="89">
        <v>1055092.5</v>
      </c>
    </row>
    <row r="2482" spans="1:8" ht="15.75" thickBot="1" x14ac:dyDescent="0.3">
      <c r="A2482" s="87">
        <v>22021003</v>
      </c>
      <c r="B2482" s="88" t="s">
        <v>538</v>
      </c>
      <c r="C2482" s="93">
        <v>0</v>
      </c>
      <c r="D2482" s="89">
        <v>110000</v>
      </c>
      <c r="E2482" s="93">
        <v>0</v>
      </c>
      <c r="F2482" s="89">
        <v>110000</v>
      </c>
      <c r="G2482" s="89">
        <v>115500</v>
      </c>
      <c r="H2482" s="89">
        <v>121275</v>
      </c>
    </row>
    <row r="2483" spans="1:8" ht="15.75" thickBot="1" x14ac:dyDescent="0.3">
      <c r="A2483" s="87">
        <v>22021006</v>
      </c>
      <c r="B2483" s="88" t="s">
        <v>540</v>
      </c>
      <c r="C2483" s="93">
        <v>0</v>
      </c>
      <c r="D2483" s="89">
        <v>341700</v>
      </c>
      <c r="E2483" s="93">
        <v>0</v>
      </c>
      <c r="F2483" s="89">
        <v>341700</v>
      </c>
      <c r="G2483" s="89">
        <v>358785</v>
      </c>
      <c r="H2483" s="89">
        <v>376724.25</v>
      </c>
    </row>
    <row r="2484" spans="1:8" ht="15.75" thickBot="1" x14ac:dyDescent="0.3">
      <c r="A2484" s="87">
        <v>22021007</v>
      </c>
      <c r="B2484" s="88" t="s">
        <v>541</v>
      </c>
      <c r="C2484" s="93">
        <v>0</v>
      </c>
      <c r="D2484" s="89">
        <v>396000</v>
      </c>
      <c r="E2484" s="93">
        <v>0</v>
      </c>
      <c r="F2484" s="89">
        <v>396000</v>
      </c>
      <c r="G2484" s="89">
        <v>415800</v>
      </c>
      <c r="H2484" s="89">
        <v>436590</v>
      </c>
    </row>
    <row r="2485" spans="1:8" ht="15.75" thickBot="1" x14ac:dyDescent="0.3">
      <c r="A2485" s="66"/>
      <c r="B2485" s="94"/>
      <c r="C2485" s="67"/>
      <c r="D2485" s="67"/>
      <c r="E2485" s="67"/>
      <c r="F2485" s="67"/>
      <c r="G2485" s="67"/>
      <c r="H2485" s="67"/>
    </row>
    <row r="2486" spans="1:8" ht="15.75" thickBot="1" x14ac:dyDescent="0.3">
      <c r="A2486" s="130" t="s">
        <v>3554</v>
      </c>
      <c r="B2486" s="131"/>
      <c r="C2486" s="131"/>
      <c r="D2486" s="131"/>
      <c r="E2486" s="131"/>
      <c r="F2486" s="131"/>
      <c r="G2486" s="131"/>
      <c r="H2486" s="132"/>
    </row>
    <row r="2487" spans="1:8" ht="30.75" thickBot="1" x14ac:dyDescent="0.3">
      <c r="A2487" s="55" t="s">
        <v>231</v>
      </c>
      <c r="B2487" s="56" t="s">
        <v>3480</v>
      </c>
      <c r="C2487" s="57" t="s">
        <v>2</v>
      </c>
      <c r="D2487" s="57" t="s">
        <v>3</v>
      </c>
      <c r="E2487" s="57" t="s">
        <v>4</v>
      </c>
      <c r="F2487" s="57" t="s">
        <v>5</v>
      </c>
      <c r="G2487" s="57" t="s">
        <v>6</v>
      </c>
      <c r="H2487" s="57" t="s">
        <v>7</v>
      </c>
    </row>
    <row r="2488" spans="1:8" ht="15.75" thickBot="1" x14ac:dyDescent="0.3">
      <c r="A2488" s="58">
        <v>2</v>
      </c>
      <c r="B2488" s="59" t="s">
        <v>454</v>
      </c>
      <c r="C2488" s="60">
        <v>0</v>
      </c>
      <c r="D2488" s="61">
        <v>54658808.090000004</v>
      </c>
      <c r="E2488" s="60">
        <v>0</v>
      </c>
      <c r="F2488" s="61">
        <v>54658808.090000004</v>
      </c>
      <c r="G2488" s="61">
        <v>57391748.490000002</v>
      </c>
      <c r="H2488" s="61">
        <v>60261335.920000002</v>
      </c>
    </row>
    <row r="2489" spans="1:8" ht="15.75" thickBot="1" x14ac:dyDescent="0.3">
      <c r="A2489" s="78">
        <v>22</v>
      </c>
      <c r="B2489" s="79" t="s">
        <v>465</v>
      </c>
      <c r="C2489" s="90">
        <v>0</v>
      </c>
      <c r="D2489" s="80">
        <v>54658808.090000004</v>
      </c>
      <c r="E2489" s="90">
        <v>0</v>
      </c>
      <c r="F2489" s="80">
        <v>54658808.090000004</v>
      </c>
      <c r="G2489" s="80">
        <v>57391748.490000002</v>
      </c>
      <c r="H2489" s="80">
        <v>60261335.920000002</v>
      </c>
    </row>
    <row r="2490" spans="1:8" ht="15.75" thickBot="1" x14ac:dyDescent="0.3">
      <c r="A2490" s="81">
        <v>2202</v>
      </c>
      <c r="B2490" s="82" t="s">
        <v>471</v>
      </c>
      <c r="C2490" s="91">
        <v>0</v>
      </c>
      <c r="D2490" s="83">
        <v>54658808.090000004</v>
      </c>
      <c r="E2490" s="91">
        <v>0</v>
      </c>
      <c r="F2490" s="83">
        <v>54658808.090000004</v>
      </c>
      <c r="G2490" s="83">
        <v>57391748.490000002</v>
      </c>
      <c r="H2490" s="83">
        <v>60261335.920000002</v>
      </c>
    </row>
    <row r="2491" spans="1:8" ht="15.75" thickBot="1" x14ac:dyDescent="0.3">
      <c r="A2491" s="84">
        <v>220210</v>
      </c>
      <c r="B2491" s="85" t="s">
        <v>535</v>
      </c>
      <c r="C2491" s="92">
        <v>0</v>
      </c>
      <c r="D2491" s="86">
        <v>54658808.090000004</v>
      </c>
      <c r="E2491" s="92">
        <v>0</v>
      </c>
      <c r="F2491" s="86">
        <v>54658808.090000004</v>
      </c>
      <c r="G2491" s="86">
        <v>57391748.490000002</v>
      </c>
      <c r="H2491" s="86">
        <v>60261335.920000002</v>
      </c>
    </row>
    <row r="2492" spans="1:8" ht="30.75" thickBot="1" x14ac:dyDescent="0.3">
      <c r="A2492" s="87">
        <v>22021023</v>
      </c>
      <c r="B2492" s="88" t="s">
        <v>548</v>
      </c>
      <c r="C2492" s="93">
        <v>0</v>
      </c>
      <c r="D2492" s="89">
        <v>54658808.090000004</v>
      </c>
      <c r="E2492" s="93">
        <v>0</v>
      </c>
      <c r="F2492" s="89">
        <v>54658808.090000004</v>
      </c>
      <c r="G2492" s="89">
        <v>57391748.490000002</v>
      </c>
      <c r="H2492" s="89">
        <v>60261335.920000002</v>
      </c>
    </row>
    <row r="2493" spans="1:8" ht="15.75" thickBot="1" x14ac:dyDescent="0.3">
      <c r="A2493" s="66"/>
      <c r="B2493" s="94"/>
      <c r="C2493" s="67"/>
      <c r="D2493" s="67"/>
      <c r="E2493" s="67"/>
      <c r="F2493" s="67"/>
      <c r="G2493" s="67"/>
      <c r="H2493" s="67"/>
    </row>
    <row r="2494" spans="1:8" ht="15.75" thickBot="1" x14ac:dyDescent="0.3">
      <c r="A2494" s="130" t="s">
        <v>3555</v>
      </c>
      <c r="B2494" s="131"/>
      <c r="C2494" s="131"/>
      <c r="D2494" s="131"/>
      <c r="E2494" s="131"/>
      <c r="F2494" s="131"/>
      <c r="G2494" s="131"/>
      <c r="H2494" s="132"/>
    </row>
    <row r="2495" spans="1:8" ht="30.75" thickBot="1" x14ac:dyDescent="0.3">
      <c r="A2495" s="55" t="s">
        <v>231</v>
      </c>
      <c r="B2495" s="56" t="s">
        <v>3480</v>
      </c>
      <c r="C2495" s="57" t="s">
        <v>2</v>
      </c>
      <c r="D2495" s="57" t="s">
        <v>3</v>
      </c>
      <c r="E2495" s="57" t="s">
        <v>4</v>
      </c>
      <c r="F2495" s="57" t="s">
        <v>5</v>
      </c>
      <c r="G2495" s="57" t="s">
        <v>6</v>
      </c>
      <c r="H2495" s="57" t="s">
        <v>7</v>
      </c>
    </row>
    <row r="2496" spans="1:8" ht="15.75" thickBot="1" x14ac:dyDescent="0.3">
      <c r="A2496" s="58">
        <v>2</v>
      </c>
      <c r="B2496" s="59" t="s">
        <v>454</v>
      </c>
      <c r="C2496" s="60">
        <v>0</v>
      </c>
      <c r="D2496" s="61">
        <v>16055887.58</v>
      </c>
      <c r="E2496" s="60">
        <v>0</v>
      </c>
      <c r="F2496" s="61">
        <v>5000000</v>
      </c>
      <c r="G2496" s="61">
        <v>5250000</v>
      </c>
      <c r="H2496" s="61">
        <v>5512500.0099999998</v>
      </c>
    </row>
    <row r="2497" spans="1:8" ht="15.75" thickBot="1" x14ac:dyDescent="0.3">
      <c r="A2497" s="78">
        <v>22</v>
      </c>
      <c r="B2497" s="79" t="s">
        <v>465</v>
      </c>
      <c r="C2497" s="90">
        <v>0</v>
      </c>
      <c r="D2497" s="80">
        <v>16055887.58</v>
      </c>
      <c r="E2497" s="90">
        <v>0</v>
      </c>
      <c r="F2497" s="80">
        <v>5000000</v>
      </c>
      <c r="G2497" s="80">
        <v>5250000</v>
      </c>
      <c r="H2497" s="80">
        <v>5512500.0099999998</v>
      </c>
    </row>
    <row r="2498" spans="1:8" ht="15.75" thickBot="1" x14ac:dyDescent="0.3">
      <c r="A2498" s="81">
        <v>2202</v>
      </c>
      <c r="B2498" s="82" t="s">
        <v>471</v>
      </c>
      <c r="C2498" s="91">
        <v>0</v>
      </c>
      <c r="D2498" s="83">
        <v>16055887.58</v>
      </c>
      <c r="E2498" s="91">
        <v>0</v>
      </c>
      <c r="F2498" s="83">
        <v>5000000</v>
      </c>
      <c r="G2498" s="83">
        <v>5250000</v>
      </c>
      <c r="H2498" s="83">
        <v>5512500.0099999998</v>
      </c>
    </row>
    <row r="2499" spans="1:8" ht="15.75" thickBot="1" x14ac:dyDescent="0.3">
      <c r="A2499" s="84">
        <v>220201</v>
      </c>
      <c r="B2499" s="85" t="s">
        <v>472</v>
      </c>
      <c r="C2499" s="92">
        <v>0</v>
      </c>
      <c r="D2499" s="86">
        <v>5602072.5800000001</v>
      </c>
      <c r="E2499" s="92">
        <v>0</v>
      </c>
      <c r="F2499" s="86">
        <v>1002072.58</v>
      </c>
      <c r="G2499" s="86">
        <v>1052176.21</v>
      </c>
      <c r="H2499" s="86">
        <v>1104785.02</v>
      </c>
    </row>
    <row r="2500" spans="1:8" ht="15.75" thickBot="1" x14ac:dyDescent="0.3">
      <c r="A2500" s="87">
        <v>22020102</v>
      </c>
      <c r="B2500" s="88" t="s">
        <v>474</v>
      </c>
      <c r="C2500" s="93">
        <v>0</v>
      </c>
      <c r="D2500" s="89">
        <v>5602072.5800000001</v>
      </c>
      <c r="E2500" s="93">
        <v>0</v>
      </c>
      <c r="F2500" s="89">
        <v>1002072.58</v>
      </c>
      <c r="G2500" s="89">
        <v>1052176.21</v>
      </c>
      <c r="H2500" s="89">
        <v>1104785.02</v>
      </c>
    </row>
    <row r="2501" spans="1:8" ht="15.75" thickBot="1" x14ac:dyDescent="0.3">
      <c r="A2501" s="84">
        <v>220202</v>
      </c>
      <c r="B2501" s="85" t="s">
        <v>477</v>
      </c>
      <c r="C2501" s="92">
        <v>0</v>
      </c>
      <c r="D2501" s="86">
        <v>90000</v>
      </c>
      <c r="E2501" s="92">
        <v>0</v>
      </c>
      <c r="F2501" s="86">
        <v>110000</v>
      </c>
      <c r="G2501" s="86">
        <v>115500</v>
      </c>
      <c r="H2501" s="86">
        <v>121275</v>
      </c>
    </row>
    <row r="2502" spans="1:8" ht="15.75" thickBot="1" x14ac:dyDescent="0.3">
      <c r="A2502" s="87">
        <v>22020201</v>
      </c>
      <c r="B2502" s="88" t="s">
        <v>478</v>
      </c>
      <c r="C2502" s="93">
        <v>0</v>
      </c>
      <c r="D2502" s="89">
        <v>30000</v>
      </c>
      <c r="E2502" s="93">
        <v>0</v>
      </c>
      <c r="F2502" s="89">
        <v>50000</v>
      </c>
      <c r="G2502" s="89">
        <v>52500</v>
      </c>
      <c r="H2502" s="89">
        <v>55125</v>
      </c>
    </row>
    <row r="2503" spans="1:8" ht="15.75" thickBot="1" x14ac:dyDescent="0.3">
      <c r="A2503" s="87">
        <v>22020202</v>
      </c>
      <c r="B2503" s="88" t="s">
        <v>479</v>
      </c>
      <c r="C2503" s="93">
        <v>0</v>
      </c>
      <c r="D2503" s="89">
        <v>60000</v>
      </c>
      <c r="E2503" s="93">
        <v>0</v>
      </c>
      <c r="F2503" s="89">
        <v>60000</v>
      </c>
      <c r="G2503" s="89">
        <v>63000</v>
      </c>
      <c r="H2503" s="89">
        <v>66150</v>
      </c>
    </row>
    <row r="2504" spans="1:8" ht="15.75" thickBot="1" x14ac:dyDescent="0.3">
      <c r="A2504" s="84">
        <v>220203</v>
      </c>
      <c r="B2504" s="85" t="s">
        <v>485</v>
      </c>
      <c r="C2504" s="92">
        <v>0</v>
      </c>
      <c r="D2504" s="86">
        <v>2639759.52</v>
      </c>
      <c r="E2504" s="92">
        <v>0</v>
      </c>
      <c r="F2504" s="86">
        <v>1359759.52</v>
      </c>
      <c r="G2504" s="86">
        <v>1427747.5</v>
      </c>
      <c r="H2504" s="86">
        <v>1499134.88</v>
      </c>
    </row>
    <row r="2505" spans="1:8" ht="30.75" thickBot="1" x14ac:dyDescent="0.3">
      <c r="A2505" s="87">
        <v>22020301</v>
      </c>
      <c r="B2505" s="88" t="s">
        <v>486</v>
      </c>
      <c r="C2505" s="93">
        <v>0</v>
      </c>
      <c r="D2505" s="89">
        <v>2437349.52</v>
      </c>
      <c r="E2505" s="93">
        <v>0</v>
      </c>
      <c r="F2505" s="89">
        <v>1037349.52</v>
      </c>
      <c r="G2505" s="89">
        <v>1089217</v>
      </c>
      <c r="H2505" s="89">
        <v>1143677.8500000001</v>
      </c>
    </row>
    <row r="2506" spans="1:8" ht="15.75" thickBot="1" x14ac:dyDescent="0.3">
      <c r="A2506" s="87">
        <v>22020303</v>
      </c>
      <c r="B2506" s="88" t="s">
        <v>488</v>
      </c>
      <c r="C2506" s="93">
        <v>0</v>
      </c>
      <c r="D2506" s="89">
        <v>79200</v>
      </c>
      <c r="E2506" s="93">
        <v>0</v>
      </c>
      <c r="F2506" s="89">
        <v>99200</v>
      </c>
      <c r="G2506" s="89">
        <v>104160</v>
      </c>
      <c r="H2506" s="89">
        <v>109368</v>
      </c>
    </row>
    <row r="2507" spans="1:8" ht="15.75" thickBot="1" x14ac:dyDescent="0.3">
      <c r="A2507" s="87">
        <v>22020309</v>
      </c>
      <c r="B2507" s="88" t="s">
        <v>494</v>
      </c>
      <c r="C2507" s="93">
        <v>0</v>
      </c>
      <c r="D2507" s="89">
        <v>123210</v>
      </c>
      <c r="E2507" s="93">
        <v>0</v>
      </c>
      <c r="F2507" s="89">
        <v>223210</v>
      </c>
      <c r="G2507" s="89">
        <v>234370.5</v>
      </c>
      <c r="H2507" s="89">
        <v>246089.03</v>
      </c>
    </row>
    <row r="2508" spans="1:8" ht="15.75" thickBot="1" x14ac:dyDescent="0.3">
      <c r="A2508" s="84">
        <v>220204</v>
      </c>
      <c r="B2508" s="85" t="s">
        <v>497</v>
      </c>
      <c r="C2508" s="92">
        <v>0</v>
      </c>
      <c r="D2508" s="86">
        <v>1465200</v>
      </c>
      <c r="E2508" s="92">
        <v>0</v>
      </c>
      <c r="F2508" s="86">
        <v>965312.42</v>
      </c>
      <c r="G2508" s="86">
        <v>1013578.04</v>
      </c>
      <c r="H2508" s="86">
        <v>1064256.94</v>
      </c>
    </row>
    <row r="2509" spans="1:8" ht="30.75" thickBot="1" x14ac:dyDescent="0.3">
      <c r="A2509" s="87">
        <v>22020401</v>
      </c>
      <c r="B2509" s="88" t="s">
        <v>498</v>
      </c>
      <c r="C2509" s="93">
        <v>0</v>
      </c>
      <c r="D2509" s="89">
        <v>1188000</v>
      </c>
      <c r="E2509" s="93">
        <v>0</v>
      </c>
      <c r="F2509" s="89">
        <v>688112.42</v>
      </c>
      <c r="G2509" s="89">
        <v>722518.04</v>
      </c>
      <c r="H2509" s="89">
        <v>758643.94</v>
      </c>
    </row>
    <row r="2510" spans="1:8" ht="15.75" thickBot="1" x14ac:dyDescent="0.3">
      <c r="A2510" s="87">
        <v>22020402</v>
      </c>
      <c r="B2510" s="88" t="s">
        <v>499</v>
      </c>
      <c r="C2510" s="93">
        <v>0</v>
      </c>
      <c r="D2510" s="89">
        <v>277200</v>
      </c>
      <c r="E2510" s="93">
        <v>0</v>
      </c>
      <c r="F2510" s="89">
        <v>277200</v>
      </c>
      <c r="G2510" s="89">
        <v>291060</v>
      </c>
      <c r="H2510" s="89">
        <v>305613</v>
      </c>
    </row>
    <row r="2511" spans="1:8" ht="15.75" thickBot="1" x14ac:dyDescent="0.3">
      <c r="A2511" s="84">
        <v>220205</v>
      </c>
      <c r="B2511" s="85" t="s">
        <v>508</v>
      </c>
      <c r="C2511" s="92">
        <v>0</v>
      </c>
      <c r="D2511" s="86">
        <v>435600</v>
      </c>
      <c r="E2511" s="92">
        <v>0</v>
      </c>
      <c r="F2511" s="86">
        <v>335600</v>
      </c>
      <c r="G2511" s="86">
        <v>352380</v>
      </c>
      <c r="H2511" s="86">
        <v>369999</v>
      </c>
    </row>
    <row r="2512" spans="1:8" ht="15.75" thickBot="1" x14ac:dyDescent="0.3">
      <c r="A2512" s="87">
        <v>22020501</v>
      </c>
      <c r="B2512" s="88" t="s">
        <v>509</v>
      </c>
      <c r="C2512" s="93">
        <v>0</v>
      </c>
      <c r="D2512" s="89">
        <v>435600</v>
      </c>
      <c r="E2512" s="93">
        <v>0</v>
      </c>
      <c r="F2512" s="89">
        <v>335600</v>
      </c>
      <c r="G2512" s="89">
        <v>352380</v>
      </c>
      <c r="H2512" s="89">
        <v>369999</v>
      </c>
    </row>
    <row r="2513" spans="1:8" ht="15.75" thickBot="1" x14ac:dyDescent="0.3">
      <c r="A2513" s="84">
        <v>220210</v>
      </c>
      <c r="B2513" s="85" t="s">
        <v>535</v>
      </c>
      <c r="C2513" s="92">
        <v>0</v>
      </c>
      <c r="D2513" s="86">
        <v>5823255.4800000004</v>
      </c>
      <c r="E2513" s="92">
        <v>0</v>
      </c>
      <c r="F2513" s="86">
        <v>1227255.48</v>
      </c>
      <c r="G2513" s="86">
        <v>1288618.25</v>
      </c>
      <c r="H2513" s="86">
        <v>1353049.17</v>
      </c>
    </row>
    <row r="2514" spans="1:8" ht="15.75" thickBot="1" x14ac:dyDescent="0.3">
      <c r="A2514" s="87">
        <v>22021001</v>
      </c>
      <c r="B2514" s="88" t="s">
        <v>536</v>
      </c>
      <c r="C2514" s="93">
        <v>0</v>
      </c>
      <c r="D2514" s="89">
        <v>324720</v>
      </c>
      <c r="E2514" s="93">
        <v>0</v>
      </c>
      <c r="F2514" s="89">
        <v>128720</v>
      </c>
      <c r="G2514" s="89">
        <v>135156</v>
      </c>
      <c r="H2514" s="89">
        <v>141913.79999999999</v>
      </c>
    </row>
    <row r="2515" spans="1:8" ht="15.75" thickBot="1" x14ac:dyDescent="0.3">
      <c r="A2515" s="87">
        <v>22021003</v>
      </c>
      <c r="B2515" s="88" t="s">
        <v>538</v>
      </c>
      <c r="C2515" s="93">
        <v>0</v>
      </c>
      <c r="D2515" s="89">
        <v>118800</v>
      </c>
      <c r="E2515" s="93">
        <v>0</v>
      </c>
      <c r="F2515" s="89">
        <v>118800</v>
      </c>
      <c r="G2515" s="89">
        <v>124740</v>
      </c>
      <c r="H2515" s="89">
        <v>130977</v>
      </c>
    </row>
    <row r="2516" spans="1:8" ht="15.75" thickBot="1" x14ac:dyDescent="0.3">
      <c r="A2516" s="87">
        <v>22021007</v>
      </c>
      <c r="B2516" s="88" t="s">
        <v>541</v>
      </c>
      <c r="C2516" s="93">
        <v>0</v>
      </c>
      <c r="D2516" s="89">
        <v>5379735.4800000004</v>
      </c>
      <c r="E2516" s="93">
        <v>0</v>
      </c>
      <c r="F2516" s="89">
        <v>979735.48</v>
      </c>
      <c r="G2516" s="89">
        <v>1028722.25</v>
      </c>
      <c r="H2516" s="89">
        <v>1080158.3700000001</v>
      </c>
    </row>
    <row r="2517" spans="1:8" ht="15.75" thickBot="1" x14ac:dyDescent="0.3">
      <c r="A2517" s="66"/>
      <c r="B2517" s="94"/>
      <c r="C2517" s="67"/>
      <c r="D2517" s="67"/>
      <c r="E2517" s="67"/>
      <c r="F2517" s="67"/>
      <c r="G2517" s="67"/>
      <c r="H2517" s="67"/>
    </row>
    <row r="2518" spans="1:8" ht="15.75" thickBot="1" x14ac:dyDescent="0.3">
      <c r="A2518" s="68" t="s">
        <v>3556</v>
      </c>
      <c r="B2518" s="56"/>
      <c r="C2518" s="70"/>
      <c r="D2518" s="70"/>
      <c r="E2518" s="70"/>
      <c r="F2518" s="70"/>
      <c r="G2518" s="70"/>
      <c r="H2518" s="70"/>
    </row>
    <row r="2519" spans="1:8" ht="30.75" thickBot="1" x14ac:dyDescent="0.3">
      <c r="A2519" s="55" t="s">
        <v>231</v>
      </c>
      <c r="B2519" s="56" t="s">
        <v>3480</v>
      </c>
      <c r="C2519" s="57" t="s">
        <v>2</v>
      </c>
      <c r="D2519" s="57" t="s">
        <v>3</v>
      </c>
      <c r="E2519" s="57" t="s">
        <v>4</v>
      </c>
      <c r="F2519" s="57" t="s">
        <v>5</v>
      </c>
      <c r="G2519" s="57" t="s">
        <v>6</v>
      </c>
      <c r="H2519" s="57" t="s">
        <v>7</v>
      </c>
    </row>
    <row r="2520" spans="1:8" ht="15.75" thickBot="1" x14ac:dyDescent="0.3">
      <c r="A2520" s="58">
        <v>2</v>
      </c>
      <c r="B2520" s="59" t="s">
        <v>454</v>
      </c>
      <c r="C2520" s="61">
        <v>117025895</v>
      </c>
      <c r="D2520" s="61">
        <v>145324047.44999999</v>
      </c>
      <c r="E2520" s="61">
        <v>57675391.509999998</v>
      </c>
      <c r="F2520" s="61">
        <v>226064158.44999999</v>
      </c>
      <c r="G2520" s="61">
        <v>240490039.30000001</v>
      </c>
      <c r="H2520" s="61">
        <v>251244360.86000001</v>
      </c>
    </row>
    <row r="2521" spans="1:8" ht="15.75" thickBot="1" x14ac:dyDescent="0.3">
      <c r="A2521" s="78">
        <v>21</v>
      </c>
      <c r="B2521" s="79" t="s">
        <v>455</v>
      </c>
      <c r="C2521" s="80">
        <v>117025895</v>
      </c>
      <c r="D2521" s="80">
        <v>121964494</v>
      </c>
      <c r="E2521" s="80">
        <v>57675391.509999998</v>
      </c>
      <c r="F2521" s="80">
        <v>115204605</v>
      </c>
      <c r="G2521" s="80">
        <v>121147144</v>
      </c>
      <c r="H2521" s="80">
        <v>122916299</v>
      </c>
    </row>
    <row r="2522" spans="1:8" ht="15.75" thickBot="1" x14ac:dyDescent="0.3">
      <c r="A2522" s="81">
        <v>2101</v>
      </c>
      <c r="B2522" s="82" t="s">
        <v>456</v>
      </c>
      <c r="C2522" s="83">
        <v>41369690.399999999</v>
      </c>
      <c r="D2522" s="83">
        <v>46308290.25</v>
      </c>
      <c r="E2522" s="83">
        <v>19847289.629999999</v>
      </c>
      <c r="F2522" s="83">
        <v>45726339.25</v>
      </c>
      <c r="G2522" s="83">
        <v>55824897.890000001</v>
      </c>
      <c r="H2522" s="83">
        <v>57223303.310000002</v>
      </c>
    </row>
    <row r="2523" spans="1:8" ht="15.75" thickBot="1" x14ac:dyDescent="0.3">
      <c r="A2523" s="84">
        <v>210101</v>
      </c>
      <c r="B2523" s="85" t="s">
        <v>457</v>
      </c>
      <c r="C2523" s="86">
        <v>41369690.399999999</v>
      </c>
      <c r="D2523" s="86">
        <v>46308290.25</v>
      </c>
      <c r="E2523" s="86">
        <v>19847289.629999999</v>
      </c>
      <c r="F2523" s="86">
        <v>45726339.25</v>
      </c>
      <c r="G2523" s="86">
        <v>55824897.890000001</v>
      </c>
      <c r="H2523" s="86">
        <v>57223303.310000002</v>
      </c>
    </row>
    <row r="2524" spans="1:8" ht="15.75" thickBot="1" x14ac:dyDescent="0.3">
      <c r="A2524" s="87">
        <v>21010101</v>
      </c>
      <c r="B2524" s="88" t="s">
        <v>456</v>
      </c>
      <c r="C2524" s="89">
        <v>41369690.399999999</v>
      </c>
      <c r="D2524" s="89">
        <v>39694579.25</v>
      </c>
      <c r="E2524" s="89">
        <v>19847289.629999999</v>
      </c>
      <c r="F2524" s="89">
        <v>39112628.25</v>
      </c>
      <c r="G2524" s="89">
        <v>49211186.890000001</v>
      </c>
      <c r="H2524" s="89">
        <v>50609592.310000002</v>
      </c>
    </row>
    <row r="2525" spans="1:8" ht="30.75" thickBot="1" x14ac:dyDescent="0.3">
      <c r="A2525" s="87">
        <v>21010104</v>
      </c>
      <c r="B2525" s="88" t="s">
        <v>459</v>
      </c>
      <c r="C2525" s="93">
        <v>0</v>
      </c>
      <c r="D2525" s="89">
        <v>6613711</v>
      </c>
      <c r="E2525" s="93">
        <v>0</v>
      </c>
      <c r="F2525" s="89">
        <v>6613711</v>
      </c>
      <c r="G2525" s="89">
        <v>6613711</v>
      </c>
      <c r="H2525" s="89">
        <v>6613711</v>
      </c>
    </row>
    <row r="2526" spans="1:8" ht="15.75" thickBot="1" x14ac:dyDescent="0.3">
      <c r="A2526" s="81">
        <v>2102</v>
      </c>
      <c r="B2526" s="82" t="s">
        <v>461</v>
      </c>
      <c r="C2526" s="83">
        <v>75656204.599999994</v>
      </c>
      <c r="D2526" s="83">
        <v>75656203.75</v>
      </c>
      <c r="E2526" s="83">
        <v>37828101.880000003</v>
      </c>
      <c r="F2526" s="83">
        <v>69478265.75</v>
      </c>
      <c r="G2526" s="83">
        <v>65322246.109999999</v>
      </c>
      <c r="H2526" s="83">
        <v>65692995.689999998</v>
      </c>
    </row>
    <row r="2527" spans="1:8" ht="15.75" thickBot="1" x14ac:dyDescent="0.3">
      <c r="A2527" s="84">
        <v>210201</v>
      </c>
      <c r="B2527" s="85" t="s">
        <v>462</v>
      </c>
      <c r="C2527" s="86">
        <v>75656204.599999994</v>
      </c>
      <c r="D2527" s="86">
        <v>75656203.75</v>
      </c>
      <c r="E2527" s="86">
        <v>37828101.880000003</v>
      </c>
      <c r="F2527" s="86">
        <v>69478265.75</v>
      </c>
      <c r="G2527" s="86">
        <v>65322246.109999999</v>
      </c>
      <c r="H2527" s="86">
        <v>65692995.689999998</v>
      </c>
    </row>
    <row r="2528" spans="1:8" ht="15.75" thickBot="1" x14ac:dyDescent="0.3">
      <c r="A2528" s="87">
        <v>21020103</v>
      </c>
      <c r="B2528" s="88" t="s">
        <v>463</v>
      </c>
      <c r="C2528" s="89">
        <v>75656204.599999994</v>
      </c>
      <c r="D2528" s="89">
        <v>75656203.75</v>
      </c>
      <c r="E2528" s="89">
        <v>37828101.880000003</v>
      </c>
      <c r="F2528" s="89">
        <v>69478265.75</v>
      </c>
      <c r="G2528" s="89">
        <v>65322246.109999999</v>
      </c>
      <c r="H2528" s="89">
        <v>65692995.689999998</v>
      </c>
    </row>
    <row r="2529" spans="1:8" ht="15.75" thickBot="1" x14ac:dyDescent="0.3">
      <c r="A2529" s="78">
        <v>22</v>
      </c>
      <c r="B2529" s="79" t="s">
        <v>465</v>
      </c>
      <c r="C2529" s="90">
        <v>0</v>
      </c>
      <c r="D2529" s="80">
        <v>13359553.449999999</v>
      </c>
      <c r="E2529" s="90">
        <v>0</v>
      </c>
      <c r="F2529" s="80">
        <v>30359553.449999999</v>
      </c>
      <c r="G2529" s="80">
        <v>31877531.120000001</v>
      </c>
      <c r="H2529" s="80">
        <v>33471407.68</v>
      </c>
    </row>
    <row r="2530" spans="1:8" ht="15.75" thickBot="1" x14ac:dyDescent="0.3">
      <c r="A2530" s="81">
        <v>2202</v>
      </c>
      <c r="B2530" s="82" t="s">
        <v>471</v>
      </c>
      <c r="C2530" s="91">
        <v>0</v>
      </c>
      <c r="D2530" s="83">
        <v>12751253.449999999</v>
      </c>
      <c r="E2530" s="91">
        <v>0</v>
      </c>
      <c r="F2530" s="83">
        <v>27851253.449999999</v>
      </c>
      <c r="G2530" s="83">
        <v>29243816.120000001</v>
      </c>
      <c r="H2530" s="83">
        <v>30706006.93</v>
      </c>
    </row>
    <row r="2531" spans="1:8" ht="15.75" thickBot="1" x14ac:dyDescent="0.3">
      <c r="A2531" s="84">
        <v>220201</v>
      </c>
      <c r="B2531" s="85" t="s">
        <v>472</v>
      </c>
      <c r="C2531" s="92">
        <v>0</v>
      </c>
      <c r="D2531" s="86">
        <v>4788900</v>
      </c>
      <c r="E2531" s="92">
        <v>0</v>
      </c>
      <c r="F2531" s="86">
        <v>9788900</v>
      </c>
      <c r="G2531" s="86">
        <v>10278345</v>
      </c>
      <c r="H2531" s="86">
        <v>10792262.25</v>
      </c>
    </row>
    <row r="2532" spans="1:8" ht="15.75" thickBot="1" x14ac:dyDescent="0.3">
      <c r="A2532" s="87">
        <v>22020102</v>
      </c>
      <c r="B2532" s="88" t="s">
        <v>474</v>
      </c>
      <c r="C2532" s="93">
        <v>0</v>
      </c>
      <c r="D2532" s="89">
        <v>4788900</v>
      </c>
      <c r="E2532" s="93">
        <v>0</v>
      </c>
      <c r="F2532" s="89">
        <v>9788900</v>
      </c>
      <c r="G2532" s="89">
        <v>10278345</v>
      </c>
      <c r="H2532" s="89">
        <v>10792262.25</v>
      </c>
    </row>
    <row r="2533" spans="1:8" ht="15.75" thickBot="1" x14ac:dyDescent="0.3">
      <c r="A2533" s="84">
        <v>220202</v>
      </c>
      <c r="B2533" s="85" t="s">
        <v>477</v>
      </c>
      <c r="C2533" s="92">
        <v>0</v>
      </c>
      <c r="D2533" s="86">
        <v>610000</v>
      </c>
      <c r="E2533" s="92">
        <v>0</v>
      </c>
      <c r="F2533" s="86">
        <v>1210000</v>
      </c>
      <c r="G2533" s="86">
        <v>1270500</v>
      </c>
      <c r="H2533" s="86">
        <v>1334025</v>
      </c>
    </row>
    <row r="2534" spans="1:8" ht="15.75" thickBot="1" x14ac:dyDescent="0.3">
      <c r="A2534" s="87">
        <v>22020201</v>
      </c>
      <c r="B2534" s="88" t="s">
        <v>478</v>
      </c>
      <c r="C2534" s="93">
        <v>0</v>
      </c>
      <c r="D2534" s="89">
        <v>286000</v>
      </c>
      <c r="E2534" s="93">
        <v>0</v>
      </c>
      <c r="F2534" s="89">
        <v>586000</v>
      </c>
      <c r="G2534" s="89">
        <v>615300</v>
      </c>
      <c r="H2534" s="89">
        <v>646065</v>
      </c>
    </row>
    <row r="2535" spans="1:8" ht="15.75" thickBot="1" x14ac:dyDescent="0.3">
      <c r="A2535" s="87">
        <v>22020202</v>
      </c>
      <c r="B2535" s="88" t="s">
        <v>479</v>
      </c>
      <c r="C2535" s="93">
        <v>0</v>
      </c>
      <c r="D2535" s="89">
        <v>324000</v>
      </c>
      <c r="E2535" s="93">
        <v>0</v>
      </c>
      <c r="F2535" s="89">
        <v>624000</v>
      </c>
      <c r="G2535" s="89">
        <v>655200</v>
      </c>
      <c r="H2535" s="89">
        <v>687960</v>
      </c>
    </row>
    <row r="2536" spans="1:8" ht="15.75" thickBot="1" x14ac:dyDescent="0.3">
      <c r="A2536" s="84">
        <v>220203</v>
      </c>
      <c r="B2536" s="85" t="s">
        <v>485</v>
      </c>
      <c r="C2536" s="92">
        <v>0</v>
      </c>
      <c r="D2536" s="86">
        <v>1044000</v>
      </c>
      <c r="E2536" s="92">
        <v>0</v>
      </c>
      <c r="F2536" s="86">
        <v>1884000</v>
      </c>
      <c r="G2536" s="86">
        <v>1978200</v>
      </c>
      <c r="H2536" s="86">
        <v>2077110</v>
      </c>
    </row>
    <row r="2537" spans="1:8" ht="30.75" thickBot="1" x14ac:dyDescent="0.3">
      <c r="A2537" s="87">
        <v>22020301</v>
      </c>
      <c r="B2537" s="88" t="s">
        <v>486</v>
      </c>
      <c r="C2537" s="93">
        <v>0</v>
      </c>
      <c r="D2537" s="89">
        <v>660000</v>
      </c>
      <c r="E2537" s="93">
        <v>0</v>
      </c>
      <c r="F2537" s="89">
        <v>1060000</v>
      </c>
      <c r="G2537" s="89">
        <v>1113000</v>
      </c>
      <c r="H2537" s="89">
        <v>1168650</v>
      </c>
    </row>
    <row r="2538" spans="1:8" ht="15.75" thickBot="1" x14ac:dyDescent="0.3">
      <c r="A2538" s="87">
        <v>22020302</v>
      </c>
      <c r="B2538" s="88" t="s">
        <v>487</v>
      </c>
      <c r="C2538" s="93">
        <v>0</v>
      </c>
      <c r="D2538" s="89">
        <v>132000</v>
      </c>
      <c r="E2538" s="93">
        <v>0</v>
      </c>
      <c r="F2538" s="89">
        <v>332000</v>
      </c>
      <c r="G2538" s="89">
        <v>348600</v>
      </c>
      <c r="H2538" s="89">
        <v>366030</v>
      </c>
    </row>
    <row r="2539" spans="1:8" ht="15.75" thickBot="1" x14ac:dyDescent="0.3">
      <c r="A2539" s="87">
        <v>22020303</v>
      </c>
      <c r="B2539" s="88" t="s">
        <v>488</v>
      </c>
      <c r="C2539" s="93">
        <v>0</v>
      </c>
      <c r="D2539" s="89">
        <v>66000</v>
      </c>
      <c r="E2539" s="93">
        <v>0</v>
      </c>
      <c r="F2539" s="89">
        <v>86000</v>
      </c>
      <c r="G2539" s="89">
        <v>90300</v>
      </c>
      <c r="H2539" s="89">
        <v>94815</v>
      </c>
    </row>
    <row r="2540" spans="1:8" ht="15.75" thickBot="1" x14ac:dyDescent="0.3">
      <c r="A2540" s="87">
        <v>22020305</v>
      </c>
      <c r="B2540" s="88" t="s">
        <v>490</v>
      </c>
      <c r="C2540" s="93">
        <v>0</v>
      </c>
      <c r="D2540" s="89">
        <v>66000</v>
      </c>
      <c r="E2540" s="93">
        <v>0</v>
      </c>
      <c r="F2540" s="89">
        <v>86000</v>
      </c>
      <c r="G2540" s="89">
        <v>90300</v>
      </c>
      <c r="H2540" s="89">
        <v>94815</v>
      </c>
    </row>
    <row r="2541" spans="1:8" ht="15.75" thickBot="1" x14ac:dyDescent="0.3">
      <c r="A2541" s="87">
        <v>22020309</v>
      </c>
      <c r="B2541" s="88" t="s">
        <v>494</v>
      </c>
      <c r="C2541" s="93">
        <v>0</v>
      </c>
      <c r="D2541" s="89">
        <v>120000</v>
      </c>
      <c r="E2541" s="93">
        <v>0</v>
      </c>
      <c r="F2541" s="89">
        <v>320000</v>
      </c>
      <c r="G2541" s="89">
        <v>336000</v>
      </c>
      <c r="H2541" s="89">
        <v>352800</v>
      </c>
    </row>
    <row r="2542" spans="1:8" ht="15.75" thickBot="1" x14ac:dyDescent="0.3">
      <c r="A2542" s="84">
        <v>220204</v>
      </c>
      <c r="B2542" s="85" t="s">
        <v>497</v>
      </c>
      <c r="C2542" s="92">
        <v>0</v>
      </c>
      <c r="D2542" s="86">
        <v>3080796</v>
      </c>
      <c r="E2542" s="92">
        <v>0</v>
      </c>
      <c r="F2542" s="86">
        <v>6500796</v>
      </c>
      <c r="G2542" s="86">
        <v>6825835.7999999998</v>
      </c>
      <c r="H2542" s="86">
        <v>7167127.5899999999</v>
      </c>
    </row>
    <row r="2543" spans="1:8" ht="30.75" thickBot="1" x14ac:dyDescent="0.3">
      <c r="A2543" s="87">
        <v>22020401</v>
      </c>
      <c r="B2543" s="88" t="s">
        <v>498</v>
      </c>
      <c r="C2543" s="93">
        <v>0</v>
      </c>
      <c r="D2543" s="89">
        <v>1694796</v>
      </c>
      <c r="E2543" s="93">
        <v>0</v>
      </c>
      <c r="F2543" s="89">
        <v>4694796</v>
      </c>
      <c r="G2543" s="89">
        <v>4929535.8</v>
      </c>
      <c r="H2543" s="89">
        <v>5176012.59</v>
      </c>
    </row>
    <row r="2544" spans="1:8" ht="15.75" thickBot="1" x14ac:dyDescent="0.3">
      <c r="A2544" s="87">
        <v>22020402</v>
      </c>
      <c r="B2544" s="88" t="s">
        <v>499</v>
      </c>
      <c r="C2544" s="93">
        <v>0</v>
      </c>
      <c r="D2544" s="89">
        <v>660000</v>
      </c>
      <c r="E2544" s="93">
        <v>0</v>
      </c>
      <c r="F2544" s="89">
        <v>860000</v>
      </c>
      <c r="G2544" s="89">
        <v>903000</v>
      </c>
      <c r="H2544" s="89">
        <v>948150</v>
      </c>
    </row>
    <row r="2545" spans="1:8" ht="15.75" thickBot="1" x14ac:dyDescent="0.3">
      <c r="A2545" s="87">
        <v>22020404</v>
      </c>
      <c r="B2545" s="88" t="s">
        <v>501</v>
      </c>
      <c r="C2545" s="93">
        <v>0</v>
      </c>
      <c r="D2545" s="89">
        <v>66000</v>
      </c>
      <c r="E2545" s="93">
        <v>0</v>
      </c>
      <c r="F2545" s="89">
        <v>86000</v>
      </c>
      <c r="G2545" s="89">
        <v>90300</v>
      </c>
      <c r="H2545" s="89">
        <v>94815</v>
      </c>
    </row>
    <row r="2546" spans="1:8" ht="15.75" thickBot="1" x14ac:dyDescent="0.3">
      <c r="A2546" s="87">
        <v>22020406</v>
      </c>
      <c r="B2546" s="88" t="s">
        <v>503</v>
      </c>
      <c r="C2546" s="93">
        <v>0</v>
      </c>
      <c r="D2546" s="89">
        <v>660000</v>
      </c>
      <c r="E2546" s="93">
        <v>0</v>
      </c>
      <c r="F2546" s="89">
        <v>860000</v>
      </c>
      <c r="G2546" s="89">
        <v>903000</v>
      </c>
      <c r="H2546" s="89">
        <v>948150</v>
      </c>
    </row>
    <row r="2547" spans="1:8" ht="15.75" thickBot="1" x14ac:dyDescent="0.3">
      <c r="A2547" s="84">
        <v>220205</v>
      </c>
      <c r="B2547" s="85" t="s">
        <v>508</v>
      </c>
      <c r="C2547" s="92">
        <v>0</v>
      </c>
      <c r="D2547" s="86">
        <v>660000</v>
      </c>
      <c r="E2547" s="92">
        <v>0</v>
      </c>
      <c r="F2547" s="86">
        <v>2860000</v>
      </c>
      <c r="G2547" s="86">
        <v>3003000</v>
      </c>
      <c r="H2547" s="86">
        <v>3153150</v>
      </c>
    </row>
    <row r="2548" spans="1:8" ht="15.75" thickBot="1" x14ac:dyDescent="0.3">
      <c r="A2548" s="87">
        <v>22020501</v>
      </c>
      <c r="B2548" s="88" t="s">
        <v>509</v>
      </c>
      <c r="C2548" s="93">
        <v>0</v>
      </c>
      <c r="D2548" s="89">
        <v>660000</v>
      </c>
      <c r="E2548" s="93">
        <v>0</v>
      </c>
      <c r="F2548" s="89">
        <v>2860000</v>
      </c>
      <c r="G2548" s="89">
        <v>3003000</v>
      </c>
      <c r="H2548" s="89">
        <v>3153150</v>
      </c>
    </row>
    <row r="2549" spans="1:8" ht="15.75" thickBot="1" x14ac:dyDescent="0.3">
      <c r="A2549" s="84">
        <v>220206</v>
      </c>
      <c r="B2549" s="85" t="s">
        <v>511</v>
      </c>
      <c r="C2549" s="92">
        <v>0</v>
      </c>
      <c r="D2549" s="86">
        <v>66000</v>
      </c>
      <c r="E2549" s="92">
        <v>0</v>
      </c>
      <c r="F2549" s="86">
        <v>86000</v>
      </c>
      <c r="G2549" s="86">
        <v>90300</v>
      </c>
      <c r="H2549" s="86">
        <v>94815</v>
      </c>
    </row>
    <row r="2550" spans="1:8" ht="15.75" thickBot="1" x14ac:dyDescent="0.3">
      <c r="A2550" s="87">
        <v>22020605</v>
      </c>
      <c r="B2550" s="88" t="s">
        <v>516</v>
      </c>
      <c r="C2550" s="93">
        <v>0</v>
      </c>
      <c r="D2550" s="89">
        <v>66000</v>
      </c>
      <c r="E2550" s="93">
        <v>0</v>
      </c>
      <c r="F2550" s="89">
        <v>86000</v>
      </c>
      <c r="G2550" s="89">
        <v>90300</v>
      </c>
      <c r="H2550" s="89">
        <v>94815</v>
      </c>
    </row>
    <row r="2551" spans="1:8" ht="30.75" thickBot="1" x14ac:dyDescent="0.3">
      <c r="A2551" s="84">
        <v>220207</v>
      </c>
      <c r="B2551" s="85" t="s">
        <v>517</v>
      </c>
      <c r="C2551" s="92">
        <v>0</v>
      </c>
      <c r="D2551" s="86">
        <v>550000</v>
      </c>
      <c r="E2551" s="92">
        <v>0</v>
      </c>
      <c r="F2551" s="86">
        <v>2750000</v>
      </c>
      <c r="G2551" s="86">
        <v>2887500</v>
      </c>
      <c r="H2551" s="86">
        <v>3031875</v>
      </c>
    </row>
    <row r="2552" spans="1:8" ht="15.75" thickBot="1" x14ac:dyDescent="0.3">
      <c r="A2552" s="87">
        <v>22020702</v>
      </c>
      <c r="B2552" s="88" t="s">
        <v>519</v>
      </c>
      <c r="C2552" s="93">
        <v>0</v>
      </c>
      <c r="D2552" s="89">
        <v>550000</v>
      </c>
      <c r="E2552" s="93">
        <v>0</v>
      </c>
      <c r="F2552" s="89">
        <v>2750000</v>
      </c>
      <c r="G2552" s="89">
        <v>2887500</v>
      </c>
      <c r="H2552" s="89">
        <v>3031875</v>
      </c>
    </row>
    <row r="2553" spans="1:8" ht="15.75" thickBot="1" x14ac:dyDescent="0.3">
      <c r="A2553" s="84">
        <v>220208</v>
      </c>
      <c r="B2553" s="85" t="s">
        <v>526</v>
      </c>
      <c r="C2553" s="92">
        <v>0</v>
      </c>
      <c r="D2553" s="86">
        <v>132000</v>
      </c>
      <c r="E2553" s="92">
        <v>0</v>
      </c>
      <c r="F2553" s="86">
        <v>332000</v>
      </c>
      <c r="G2553" s="86">
        <v>348600</v>
      </c>
      <c r="H2553" s="86">
        <v>366030</v>
      </c>
    </row>
    <row r="2554" spans="1:8" ht="15.75" thickBot="1" x14ac:dyDescent="0.3">
      <c r="A2554" s="87">
        <v>22020801</v>
      </c>
      <c r="B2554" s="88" t="s">
        <v>527</v>
      </c>
      <c r="C2554" s="93">
        <v>0</v>
      </c>
      <c r="D2554" s="89">
        <v>132000</v>
      </c>
      <c r="E2554" s="93">
        <v>0</v>
      </c>
      <c r="F2554" s="89">
        <v>332000</v>
      </c>
      <c r="G2554" s="89">
        <v>348600</v>
      </c>
      <c r="H2554" s="89">
        <v>366030</v>
      </c>
    </row>
    <row r="2555" spans="1:8" ht="15.75" thickBot="1" x14ac:dyDescent="0.3">
      <c r="A2555" s="84">
        <v>220210</v>
      </c>
      <c r="B2555" s="85" t="s">
        <v>535</v>
      </c>
      <c r="C2555" s="92">
        <v>0</v>
      </c>
      <c r="D2555" s="86">
        <v>1819557.45</v>
      </c>
      <c r="E2555" s="92">
        <v>0</v>
      </c>
      <c r="F2555" s="86">
        <v>2439557.4500000002</v>
      </c>
      <c r="G2555" s="86">
        <v>2561535.3199999998</v>
      </c>
      <c r="H2555" s="86">
        <v>2689612.09</v>
      </c>
    </row>
    <row r="2556" spans="1:8" ht="15.75" thickBot="1" x14ac:dyDescent="0.3">
      <c r="A2556" s="87">
        <v>22021001</v>
      </c>
      <c r="B2556" s="88" t="s">
        <v>536</v>
      </c>
      <c r="C2556" s="93">
        <v>0</v>
      </c>
      <c r="D2556" s="89">
        <v>264000</v>
      </c>
      <c r="E2556" s="93">
        <v>0</v>
      </c>
      <c r="F2556" s="89">
        <v>464000</v>
      </c>
      <c r="G2556" s="89">
        <v>487200</v>
      </c>
      <c r="H2556" s="89">
        <v>511560</v>
      </c>
    </row>
    <row r="2557" spans="1:8" ht="15.75" thickBot="1" x14ac:dyDescent="0.3">
      <c r="A2557" s="87">
        <v>22021006</v>
      </c>
      <c r="B2557" s="88" t="s">
        <v>540</v>
      </c>
      <c r="C2557" s="93">
        <v>0</v>
      </c>
      <c r="D2557" s="89">
        <v>623557.44999999995</v>
      </c>
      <c r="E2557" s="93">
        <v>0</v>
      </c>
      <c r="F2557" s="89">
        <v>843557.45</v>
      </c>
      <c r="G2557" s="89">
        <v>885735.32</v>
      </c>
      <c r="H2557" s="89">
        <v>930022.09</v>
      </c>
    </row>
    <row r="2558" spans="1:8" ht="15.75" thickBot="1" x14ac:dyDescent="0.3">
      <c r="A2558" s="87">
        <v>22021007</v>
      </c>
      <c r="B2558" s="88" t="s">
        <v>541</v>
      </c>
      <c r="C2558" s="93">
        <v>0</v>
      </c>
      <c r="D2558" s="89">
        <v>932000</v>
      </c>
      <c r="E2558" s="93">
        <v>0</v>
      </c>
      <c r="F2558" s="89">
        <v>1132000</v>
      </c>
      <c r="G2558" s="89">
        <v>1188600</v>
      </c>
      <c r="H2558" s="89">
        <v>1248030</v>
      </c>
    </row>
    <row r="2559" spans="1:8" ht="15.75" thickBot="1" x14ac:dyDescent="0.3">
      <c r="A2559" s="81">
        <v>2204</v>
      </c>
      <c r="B2559" s="82" t="s">
        <v>556</v>
      </c>
      <c r="C2559" s="91">
        <v>0</v>
      </c>
      <c r="D2559" s="83">
        <v>608300</v>
      </c>
      <c r="E2559" s="91">
        <v>0</v>
      </c>
      <c r="F2559" s="83">
        <v>2508300</v>
      </c>
      <c r="G2559" s="83">
        <v>2633715</v>
      </c>
      <c r="H2559" s="83">
        <v>2765400.75</v>
      </c>
    </row>
    <row r="2560" spans="1:8" ht="15.75" thickBot="1" x14ac:dyDescent="0.3">
      <c r="A2560" s="84">
        <v>220401</v>
      </c>
      <c r="B2560" s="85" t="s">
        <v>557</v>
      </c>
      <c r="C2560" s="92">
        <v>0</v>
      </c>
      <c r="D2560" s="86">
        <v>608300</v>
      </c>
      <c r="E2560" s="92">
        <v>0</v>
      </c>
      <c r="F2560" s="86">
        <v>2508300</v>
      </c>
      <c r="G2560" s="86">
        <v>2633715</v>
      </c>
      <c r="H2560" s="86">
        <v>2765400.75</v>
      </c>
    </row>
    <row r="2561" spans="1:8" ht="15.75" thickBot="1" x14ac:dyDescent="0.3">
      <c r="A2561" s="87">
        <v>22040109</v>
      </c>
      <c r="B2561" s="88" t="s">
        <v>560</v>
      </c>
      <c r="C2561" s="93">
        <v>0</v>
      </c>
      <c r="D2561" s="89">
        <v>608300</v>
      </c>
      <c r="E2561" s="93">
        <v>0</v>
      </c>
      <c r="F2561" s="89">
        <v>2508300</v>
      </c>
      <c r="G2561" s="89">
        <v>2633715</v>
      </c>
      <c r="H2561" s="89">
        <v>2765400.75</v>
      </c>
    </row>
    <row r="2562" spans="1:8" ht="15.75" thickBot="1" x14ac:dyDescent="0.3">
      <c r="A2562" s="78">
        <v>23</v>
      </c>
      <c r="B2562" s="79" t="s">
        <v>569</v>
      </c>
      <c r="C2562" s="90">
        <v>0</v>
      </c>
      <c r="D2562" s="80">
        <v>10000000</v>
      </c>
      <c r="E2562" s="90">
        <v>0</v>
      </c>
      <c r="F2562" s="80">
        <v>80500000</v>
      </c>
      <c r="G2562" s="80">
        <v>87465364.180000007</v>
      </c>
      <c r="H2562" s="80">
        <v>94856654.180000007</v>
      </c>
    </row>
    <row r="2563" spans="1:8" ht="15.75" thickBot="1" x14ac:dyDescent="0.3">
      <c r="A2563" s="81">
        <v>2301</v>
      </c>
      <c r="B2563" s="82" t="s">
        <v>570</v>
      </c>
      <c r="C2563" s="91">
        <v>0</v>
      </c>
      <c r="D2563" s="83">
        <v>5000000</v>
      </c>
      <c r="E2563" s="91">
        <v>0</v>
      </c>
      <c r="F2563" s="83">
        <v>49000000</v>
      </c>
      <c r="G2563" s="83">
        <v>28415000</v>
      </c>
      <c r="H2563" s="83">
        <v>12457000</v>
      </c>
    </row>
    <row r="2564" spans="1:8" ht="15.75" thickBot="1" x14ac:dyDescent="0.3">
      <c r="A2564" s="84">
        <v>230101</v>
      </c>
      <c r="B2564" s="85" t="s">
        <v>571</v>
      </c>
      <c r="C2564" s="92">
        <v>0</v>
      </c>
      <c r="D2564" s="86">
        <v>5000000</v>
      </c>
      <c r="E2564" s="92">
        <v>0</v>
      </c>
      <c r="F2564" s="86">
        <v>49000000</v>
      </c>
      <c r="G2564" s="86">
        <v>28415000</v>
      </c>
      <c r="H2564" s="86">
        <v>12457000</v>
      </c>
    </row>
    <row r="2565" spans="1:8" ht="15.75" thickBot="1" x14ac:dyDescent="0.3">
      <c r="A2565" s="87">
        <v>23010121</v>
      </c>
      <c r="B2565" s="88" t="s">
        <v>583</v>
      </c>
      <c r="C2565" s="93">
        <v>0</v>
      </c>
      <c r="D2565" s="89">
        <v>1300000</v>
      </c>
      <c r="E2565" s="93">
        <v>0</v>
      </c>
      <c r="F2565" s="89">
        <v>11300000</v>
      </c>
      <c r="G2565" s="93">
        <v>0</v>
      </c>
      <c r="H2565" s="93">
        <v>0</v>
      </c>
    </row>
    <row r="2566" spans="1:8" ht="30.75" thickBot="1" x14ac:dyDescent="0.3">
      <c r="A2566" s="87">
        <v>23010125</v>
      </c>
      <c r="B2566" s="88" t="s">
        <v>587</v>
      </c>
      <c r="C2566" s="93">
        <v>0</v>
      </c>
      <c r="D2566" s="89">
        <v>500000</v>
      </c>
      <c r="E2566" s="93">
        <v>0</v>
      </c>
      <c r="F2566" s="89">
        <v>10500000</v>
      </c>
      <c r="G2566" s="93">
        <v>0</v>
      </c>
      <c r="H2566" s="93">
        <v>0</v>
      </c>
    </row>
    <row r="2567" spans="1:8" ht="15.75" thickBot="1" x14ac:dyDescent="0.3">
      <c r="A2567" s="87">
        <v>23010130</v>
      </c>
      <c r="B2567" s="88" t="s">
        <v>592</v>
      </c>
      <c r="C2567" s="93">
        <v>0</v>
      </c>
      <c r="D2567" s="89">
        <v>500000</v>
      </c>
      <c r="E2567" s="93">
        <v>0</v>
      </c>
      <c r="F2567" s="89">
        <v>4500000</v>
      </c>
      <c r="G2567" s="89">
        <v>20000000</v>
      </c>
      <c r="H2567" s="93">
        <v>0</v>
      </c>
    </row>
    <row r="2568" spans="1:8" ht="15.75" thickBot="1" x14ac:dyDescent="0.3">
      <c r="A2568" s="87">
        <v>23010142</v>
      </c>
      <c r="B2568" s="88" t="s">
        <v>597</v>
      </c>
      <c r="C2568" s="93">
        <v>0</v>
      </c>
      <c r="D2568" s="89">
        <v>2700000</v>
      </c>
      <c r="E2568" s="93">
        <v>0</v>
      </c>
      <c r="F2568" s="89">
        <v>22700000</v>
      </c>
      <c r="G2568" s="89">
        <v>8415000</v>
      </c>
      <c r="H2568" s="89">
        <v>12457000</v>
      </c>
    </row>
    <row r="2569" spans="1:8" ht="15.75" thickBot="1" x14ac:dyDescent="0.3">
      <c r="A2569" s="81">
        <v>2302</v>
      </c>
      <c r="B2569" s="82" t="s">
        <v>598</v>
      </c>
      <c r="C2569" s="91">
        <v>0</v>
      </c>
      <c r="D2569" s="83">
        <v>3000000</v>
      </c>
      <c r="E2569" s="91">
        <v>0</v>
      </c>
      <c r="F2569" s="83">
        <v>24000000</v>
      </c>
      <c r="G2569" s="83">
        <v>49050364.18</v>
      </c>
      <c r="H2569" s="83">
        <v>62399654.18</v>
      </c>
    </row>
    <row r="2570" spans="1:8" ht="30.75" thickBot="1" x14ac:dyDescent="0.3">
      <c r="A2570" s="84">
        <v>230201</v>
      </c>
      <c r="B2570" s="85" t="s">
        <v>599</v>
      </c>
      <c r="C2570" s="92">
        <v>0</v>
      </c>
      <c r="D2570" s="86">
        <v>3000000</v>
      </c>
      <c r="E2570" s="92">
        <v>0</v>
      </c>
      <c r="F2570" s="86">
        <v>24000000</v>
      </c>
      <c r="G2570" s="86">
        <v>49050364.18</v>
      </c>
      <c r="H2570" s="86">
        <v>62399654.18</v>
      </c>
    </row>
    <row r="2571" spans="1:8" ht="15.75" thickBot="1" x14ac:dyDescent="0.3">
      <c r="A2571" s="87">
        <v>23020114</v>
      </c>
      <c r="B2571" s="88" t="s">
        <v>611</v>
      </c>
      <c r="C2571" s="93">
        <v>0</v>
      </c>
      <c r="D2571" s="89">
        <v>3000000</v>
      </c>
      <c r="E2571" s="93">
        <v>0</v>
      </c>
      <c r="F2571" s="89">
        <v>24000000</v>
      </c>
      <c r="G2571" s="89">
        <v>49050364.18</v>
      </c>
      <c r="H2571" s="89">
        <v>62399654.18</v>
      </c>
    </row>
    <row r="2572" spans="1:8" ht="15.75" thickBot="1" x14ac:dyDescent="0.3">
      <c r="A2572" s="81">
        <v>2305</v>
      </c>
      <c r="B2572" s="82" t="s">
        <v>648</v>
      </c>
      <c r="C2572" s="91">
        <v>0</v>
      </c>
      <c r="D2572" s="83">
        <v>2000000</v>
      </c>
      <c r="E2572" s="91">
        <v>0</v>
      </c>
      <c r="F2572" s="83">
        <v>7500000</v>
      </c>
      <c r="G2572" s="83">
        <v>10000000</v>
      </c>
      <c r="H2572" s="83">
        <v>20000000</v>
      </c>
    </row>
    <row r="2573" spans="1:8" ht="15.75" thickBot="1" x14ac:dyDescent="0.3">
      <c r="A2573" s="84">
        <v>230501</v>
      </c>
      <c r="B2573" s="85" t="s">
        <v>649</v>
      </c>
      <c r="C2573" s="92">
        <v>0</v>
      </c>
      <c r="D2573" s="86">
        <v>2000000</v>
      </c>
      <c r="E2573" s="92">
        <v>0</v>
      </c>
      <c r="F2573" s="86">
        <v>7500000</v>
      </c>
      <c r="G2573" s="86">
        <v>10000000</v>
      </c>
      <c r="H2573" s="86">
        <v>20000000</v>
      </c>
    </row>
    <row r="2574" spans="1:8" ht="15.75" thickBot="1" x14ac:dyDescent="0.3">
      <c r="A2574" s="87">
        <v>23050101</v>
      </c>
      <c r="B2574" s="88" t="s">
        <v>650</v>
      </c>
      <c r="C2574" s="93">
        <v>0</v>
      </c>
      <c r="D2574" s="89">
        <v>1000000</v>
      </c>
      <c r="E2574" s="93">
        <v>0</v>
      </c>
      <c r="F2574" s="89">
        <v>1000000</v>
      </c>
      <c r="G2574" s="89">
        <v>10000000</v>
      </c>
      <c r="H2574" s="89">
        <v>10000000</v>
      </c>
    </row>
    <row r="2575" spans="1:8" ht="15.75" thickBot="1" x14ac:dyDescent="0.3">
      <c r="A2575" s="87">
        <v>23050102</v>
      </c>
      <c r="B2575" s="88" t="s">
        <v>651</v>
      </c>
      <c r="C2575" s="93">
        <v>0</v>
      </c>
      <c r="D2575" s="89">
        <v>1000000</v>
      </c>
      <c r="E2575" s="93">
        <v>0</v>
      </c>
      <c r="F2575" s="89">
        <v>6500000</v>
      </c>
      <c r="G2575" s="93">
        <v>0</v>
      </c>
      <c r="H2575" s="89">
        <v>10000000</v>
      </c>
    </row>
    <row r="2576" spans="1:8" ht="15.75" thickBot="1" x14ac:dyDescent="0.3">
      <c r="A2576" s="66"/>
      <c r="B2576" s="94"/>
      <c r="C2576" s="67"/>
      <c r="D2576" s="67"/>
      <c r="E2576" s="67"/>
      <c r="F2576" s="67"/>
      <c r="G2576" s="67"/>
      <c r="H2576" s="67"/>
    </row>
    <row r="2577" spans="1:8" ht="15.75" thickBot="1" x14ac:dyDescent="0.3">
      <c r="A2577" s="130" t="s">
        <v>3557</v>
      </c>
      <c r="B2577" s="131"/>
      <c r="C2577" s="131"/>
      <c r="D2577" s="131"/>
      <c r="E2577" s="131"/>
      <c r="F2577" s="131"/>
      <c r="G2577" s="131"/>
      <c r="H2577" s="132"/>
    </row>
    <row r="2578" spans="1:8" ht="30.75" thickBot="1" x14ac:dyDescent="0.3">
      <c r="A2578" s="55" t="s">
        <v>231</v>
      </c>
      <c r="B2578" s="56" t="s">
        <v>3480</v>
      </c>
      <c r="C2578" s="57" t="s">
        <v>2</v>
      </c>
      <c r="D2578" s="57" t="s">
        <v>3</v>
      </c>
      <c r="E2578" s="57" t="s">
        <v>4</v>
      </c>
      <c r="F2578" s="57" t="s">
        <v>5</v>
      </c>
      <c r="G2578" s="57" t="s">
        <v>6</v>
      </c>
      <c r="H2578" s="57" t="s">
        <v>7</v>
      </c>
    </row>
    <row r="2579" spans="1:8" ht="15.75" thickBot="1" x14ac:dyDescent="0.3">
      <c r="A2579" s="58">
        <v>2</v>
      </c>
      <c r="B2579" s="59" t="s">
        <v>454</v>
      </c>
      <c r="C2579" s="61">
        <v>20044886</v>
      </c>
      <c r="D2579" s="61">
        <v>38252883.079999998</v>
      </c>
      <c r="E2579" s="61">
        <v>10022437.5</v>
      </c>
      <c r="F2579" s="61">
        <v>141197807.22</v>
      </c>
      <c r="G2579" s="61">
        <v>146414545.83000001</v>
      </c>
      <c r="H2579" s="61">
        <v>151938908.88</v>
      </c>
    </row>
    <row r="2580" spans="1:8" ht="15.75" thickBot="1" x14ac:dyDescent="0.3">
      <c r="A2580" s="78">
        <v>21</v>
      </c>
      <c r="B2580" s="79" t="s">
        <v>455</v>
      </c>
      <c r="C2580" s="80">
        <v>20044886</v>
      </c>
      <c r="D2580" s="80">
        <v>26658586</v>
      </c>
      <c r="E2580" s="80">
        <v>10022437.5</v>
      </c>
      <c r="F2580" s="80">
        <v>72293510.140000001</v>
      </c>
      <c r="G2580" s="80">
        <v>72293510.140000001</v>
      </c>
      <c r="H2580" s="80">
        <v>72293510.140000001</v>
      </c>
    </row>
    <row r="2581" spans="1:8" ht="15.75" thickBot="1" x14ac:dyDescent="0.3">
      <c r="A2581" s="81">
        <v>2101</v>
      </c>
      <c r="B2581" s="82" t="s">
        <v>456</v>
      </c>
      <c r="C2581" s="83">
        <v>7597035.6500000004</v>
      </c>
      <c r="D2581" s="83">
        <v>14210735.6</v>
      </c>
      <c r="E2581" s="83">
        <v>3798512.3</v>
      </c>
      <c r="F2581" s="83">
        <v>32000083.690000001</v>
      </c>
      <c r="G2581" s="83">
        <v>32000083.690000001</v>
      </c>
      <c r="H2581" s="83">
        <v>32000083.690000001</v>
      </c>
    </row>
    <row r="2582" spans="1:8" ht="15.75" thickBot="1" x14ac:dyDescent="0.3">
      <c r="A2582" s="84">
        <v>210101</v>
      </c>
      <c r="B2582" s="85" t="s">
        <v>457</v>
      </c>
      <c r="C2582" s="86">
        <v>7597035.6500000004</v>
      </c>
      <c r="D2582" s="86">
        <v>14210735.6</v>
      </c>
      <c r="E2582" s="86">
        <v>3798512.3</v>
      </c>
      <c r="F2582" s="86">
        <v>32000083.690000001</v>
      </c>
      <c r="G2582" s="86">
        <v>32000083.690000001</v>
      </c>
      <c r="H2582" s="86">
        <v>32000083.690000001</v>
      </c>
    </row>
    <row r="2583" spans="1:8" ht="15.75" thickBot="1" x14ac:dyDescent="0.3">
      <c r="A2583" s="87">
        <v>21010101</v>
      </c>
      <c r="B2583" s="88" t="s">
        <v>456</v>
      </c>
      <c r="C2583" s="89">
        <v>7597035.6500000004</v>
      </c>
      <c r="D2583" s="89">
        <v>7597024.5999999996</v>
      </c>
      <c r="E2583" s="89">
        <v>3798512.3</v>
      </c>
      <c r="F2583" s="89">
        <v>25386372.690000001</v>
      </c>
      <c r="G2583" s="89">
        <v>25386372.690000001</v>
      </c>
      <c r="H2583" s="89">
        <v>25386372.690000001</v>
      </c>
    </row>
    <row r="2584" spans="1:8" ht="30.75" thickBot="1" x14ac:dyDescent="0.3">
      <c r="A2584" s="87">
        <v>21010104</v>
      </c>
      <c r="B2584" s="88" t="s">
        <v>459</v>
      </c>
      <c r="C2584" s="93">
        <v>0</v>
      </c>
      <c r="D2584" s="89">
        <v>6613711</v>
      </c>
      <c r="E2584" s="93">
        <v>0</v>
      </c>
      <c r="F2584" s="89">
        <v>6613711</v>
      </c>
      <c r="G2584" s="89">
        <v>6613711</v>
      </c>
      <c r="H2584" s="89">
        <v>6613711</v>
      </c>
    </row>
    <row r="2585" spans="1:8" ht="15.75" thickBot="1" x14ac:dyDescent="0.3">
      <c r="A2585" s="81">
        <v>2102</v>
      </c>
      <c r="B2585" s="82" t="s">
        <v>461</v>
      </c>
      <c r="C2585" s="83">
        <v>12447850.35</v>
      </c>
      <c r="D2585" s="83">
        <v>12447850.4</v>
      </c>
      <c r="E2585" s="83">
        <v>6223925.2000000002</v>
      </c>
      <c r="F2585" s="83">
        <v>40293426.450000003</v>
      </c>
      <c r="G2585" s="83">
        <v>40293426.450000003</v>
      </c>
      <c r="H2585" s="83">
        <v>40293426.450000003</v>
      </c>
    </row>
    <row r="2586" spans="1:8" ht="15.75" thickBot="1" x14ac:dyDescent="0.3">
      <c r="A2586" s="84">
        <v>210201</v>
      </c>
      <c r="B2586" s="85" t="s">
        <v>462</v>
      </c>
      <c r="C2586" s="86">
        <v>12447850.35</v>
      </c>
      <c r="D2586" s="86">
        <v>12447850.4</v>
      </c>
      <c r="E2586" s="86">
        <v>6223925.2000000002</v>
      </c>
      <c r="F2586" s="86">
        <v>40293426.450000003</v>
      </c>
      <c r="G2586" s="86">
        <v>40293426.450000003</v>
      </c>
      <c r="H2586" s="86">
        <v>40293426.450000003</v>
      </c>
    </row>
    <row r="2587" spans="1:8" ht="15.75" thickBot="1" x14ac:dyDescent="0.3">
      <c r="A2587" s="87">
        <v>21020103</v>
      </c>
      <c r="B2587" s="88" t="s">
        <v>463</v>
      </c>
      <c r="C2587" s="89">
        <v>12447850.35</v>
      </c>
      <c r="D2587" s="89">
        <v>12447850.4</v>
      </c>
      <c r="E2587" s="89">
        <v>6223925.2000000002</v>
      </c>
      <c r="F2587" s="89">
        <v>40293426.450000003</v>
      </c>
      <c r="G2587" s="89">
        <v>40293426.450000003</v>
      </c>
      <c r="H2587" s="89">
        <v>40293426.450000003</v>
      </c>
    </row>
    <row r="2588" spans="1:8" ht="15.75" thickBot="1" x14ac:dyDescent="0.3">
      <c r="A2588" s="78">
        <v>22</v>
      </c>
      <c r="B2588" s="79" t="s">
        <v>465</v>
      </c>
      <c r="C2588" s="90">
        <v>0</v>
      </c>
      <c r="D2588" s="80">
        <v>10404297.08</v>
      </c>
      <c r="E2588" s="90">
        <v>0</v>
      </c>
      <c r="F2588" s="80">
        <v>20404297.079999998</v>
      </c>
      <c r="G2588" s="80">
        <v>21424511.93</v>
      </c>
      <c r="H2588" s="80">
        <v>22495737.530000001</v>
      </c>
    </row>
    <row r="2589" spans="1:8" ht="15.75" thickBot="1" x14ac:dyDescent="0.3">
      <c r="A2589" s="81">
        <v>2202</v>
      </c>
      <c r="B2589" s="82" t="s">
        <v>471</v>
      </c>
      <c r="C2589" s="91">
        <v>0</v>
      </c>
      <c r="D2589" s="83">
        <v>10269897.08</v>
      </c>
      <c r="E2589" s="91">
        <v>0</v>
      </c>
      <c r="F2589" s="83">
        <v>18869897.079999998</v>
      </c>
      <c r="G2589" s="83">
        <v>19813391.93</v>
      </c>
      <c r="H2589" s="83">
        <v>20804061.530000001</v>
      </c>
    </row>
    <row r="2590" spans="1:8" ht="15.75" thickBot="1" x14ac:dyDescent="0.3">
      <c r="A2590" s="84">
        <v>220201</v>
      </c>
      <c r="B2590" s="85" t="s">
        <v>472</v>
      </c>
      <c r="C2590" s="92">
        <v>0</v>
      </c>
      <c r="D2590" s="86">
        <v>3300000</v>
      </c>
      <c r="E2590" s="92">
        <v>0</v>
      </c>
      <c r="F2590" s="86">
        <v>5200000</v>
      </c>
      <c r="G2590" s="86">
        <v>5460000</v>
      </c>
      <c r="H2590" s="86">
        <v>5733000</v>
      </c>
    </row>
    <row r="2591" spans="1:8" ht="15.75" thickBot="1" x14ac:dyDescent="0.3">
      <c r="A2591" s="87">
        <v>22020102</v>
      </c>
      <c r="B2591" s="88" t="s">
        <v>474</v>
      </c>
      <c r="C2591" s="93">
        <v>0</v>
      </c>
      <c r="D2591" s="89">
        <v>3300000</v>
      </c>
      <c r="E2591" s="93">
        <v>0</v>
      </c>
      <c r="F2591" s="89">
        <v>5200000</v>
      </c>
      <c r="G2591" s="89">
        <v>5460000</v>
      </c>
      <c r="H2591" s="89">
        <v>5733000</v>
      </c>
    </row>
    <row r="2592" spans="1:8" ht="15.75" thickBot="1" x14ac:dyDescent="0.3">
      <c r="A2592" s="84">
        <v>220202</v>
      </c>
      <c r="B2592" s="85" t="s">
        <v>477</v>
      </c>
      <c r="C2592" s="92">
        <v>0</v>
      </c>
      <c r="D2592" s="86">
        <v>240000</v>
      </c>
      <c r="E2592" s="92">
        <v>0</v>
      </c>
      <c r="F2592" s="86">
        <v>440000</v>
      </c>
      <c r="G2592" s="86">
        <v>462000</v>
      </c>
      <c r="H2592" s="86">
        <v>485100</v>
      </c>
    </row>
    <row r="2593" spans="1:8" ht="15.75" thickBot="1" x14ac:dyDescent="0.3">
      <c r="A2593" s="87">
        <v>22020201</v>
      </c>
      <c r="B2593" s="88" t="s">
        <v>478</v>
      </c>
      <c r="C2593" s="93">
        <v>0</v>
      </c>
      <c r="D2593" s="89">
        <v>120000</v>
      </c>
      <c r="E2593" s="93">
        <v>0</v>
      </c>
      <c r="F2593" s="89">
        <v>220000</v>
      </c>
      <c r="G2593" s="89">
        <v>231000</v>
      </c>
      <c r="H2593" s="89">
        <v>242550</v>
      </c>
    </row>
    <row r="2594" spans="1:8" ht="15.75" thickBot="1" x14ac:dyDescent="0.3">
      <c r="A2594" s="87">
        <v>22020202</v>
      </c>
      <c r="B2594" s="88" t="s">
        <v>479</v>
      </c>
      <c r="C2594" s="93">
        <v>0</v>
      </c>
      <c r="D2594" s="89">
        <v>120000</v>
      </c>
      <c r="E2594" s="93">
        <v>0</v>
      </c>
      <c r="F2594" s="89">
        <v>220000</v>
      </c>
      <c r="G2594" s="89">
        <v>231000</v>
      </c>
      <c r="H2594" s="89">
        <v>242550</v>
      </c>
    </row>
    <row r="2595" spans="1:8" ht="15.75" thickBot="1" x14ac:dyDescent="0.3">
      <c r="A2595" s="84">
        <v>220203</v>
      </c>
      <c r="B2595" s="85" t="s">
        <v>485</v>
      </c>
      <c r="C2595" s="92">
        <v>0</v>
      </c>
      <c r="D2595" s="86">
        <v>726000</v>
      </c>
      <c r="E2595" s="92">
        <v>0</v>
      </c>
      <c r="F2595" s="86">
        <v>926000</v>
      </c>
      <c r="G2595" s="86">
        <v>972300</v>
      </c>
      <c r="H2595" s="86">
        <v>1020915</v>
      </c>
    </row>
    <row r="2596" spans="1:8" ht="30.75" thickBot="1" x14ac:dyDescent="0.3">
      <c r="A2596" s="87">
        <v>22020301</v>
      </c>
      <c r="B2596" s="88" t="s">
        <v>486</v>
      </c>
      <c r="C2596" s="93">
        <v>0</v>
      </c>
      <c r="D2596" s="89">
        <v>396000</v>
      </c>
      <c r="E2596" s="93">
        <v>0</v>
      </c>
      <c r="F2596" s="89">
        <v>496000</v>
      </c>
      <c r="G2596" s="89">
        <v>520800</v>
      </c>
      <c r="H2596" s="89">
        <v>546840</v>
      </c>
    </row>
    <row r="2597" spans="1:8" ht="15.75" thickBot="1" x14ac:dyDescent="0.3">
      <c r="A2597" s="87">
        <v>22020303</v>
      </c>
      <c r="B2597" s="88" t="s">
        <v>488</v>
      </c>
      <c r="C2597" s="93">
        <v>0</v>
      </c>
      <c r="D2597" s="89">
        <v>330000</v>
      </c>
      <c r="E2597" s="93">
        <v>0</v>
      </c>
      <c r="F2597" s="89">
        <v>430000</v>
      </c>
      <c r="G2597" s="89">
        <v>451500</v>
      </c>
      <c r="H2597" s="89">
        <v>474075</v>
      </c>
    </row>
    <row r="2598" spans="1:8" ht="15.75" thickBot="1" x14ac:dyDescent="0.3">
      <c r="A2598" s="84">
        <v>220204</v>
      </c>
      <c r="B2598" s="85" t="s">
        <v>497</v>
      </c>
      <c r="C2598" s="92">
        <v>0</v>
      </c>
      <c r="D2598" s="86">
        <v>2574650.48</v>
      </c>
      <c r="E2598" s="92">
        <v>0</v>
      </c>
      <c r="F2598" s="86">
        <v>3764650.48</v>
      </c>
      <c r="G2598" s="86">
        <v>3952883</v>
      </c>
      <c r="H2598" s="86">
        <v>4150527.15</v>
      </c>
    </row>
    <row r="2599" spans="1:8" ht="30.75" thickBot="1" x14ac:dyDescent="0.3">
      <c r="A2599" s="87">
        <v>22020401</v>
      </c>
      <c r="B2599" s="88" t="s">
        <v>498</v>
      </c>
      <c r="C2599" s="93">
        <v>0</v>
      </c>
      <c r="D2599" s="89">
        <v>1861830.07</v>
      </c>
      <c r="E2599" s="93">
        <v>0</v>
      </c>
      <c r="F2599" s="89">
        <v>2951830.07</v>
      </c>
      <c r="G2599" s="89">
        <v>3099421.57</v>
      </c>
      <c r="H2599" s="89">
        <v>3254392.65</v>
      </c>
    </row>
    <row r="2600" spans="1:8" ht="15.75" thickBot="1" x14ac:dyDescent="0.3">
      <c r="A2600" s="87">
        <v>22020402</v>
      </c>
      <c r="B2600" s="88" t="s">
        <v>499</v>
      </c>
      <c r="C2600" s="93">
        <v>0</v>
      </c>
      <c r="D2600" s="89">
        <v>712820.41</v>
      </c>
      <c r="E2600" s="93">
        <v>0</v>
      </c>
      <c r="F2600" s="89">
        <v>812820.41</v>
      </c>
      <c r="G2600" s="89">
        <v>853461.43</v>
      </c>
      <c r="H2600" s="89">
        <v>896134.5</v>
      </c>
    </row>
    <row r="2601" spans="1:8" ht="15.75" thickBot="1" x14ac:dyDescent="0.3">
      <c r="A2601" s="84">
        <v>220205</v>
      </c>
      <c r="B2601" s="85" t="s">
        <v>508</v>
      </c>
      <c r="C2601" s="92">
        <v>0</v>
      </c>
      <c r="D2601" s="86">
        <v>1320000</v>
      </c>
      <c r="E2601" s="92">
        <v>0</v>
      </c>
      <c r="F2601" s="86">
        <v>5320000</v>
      </c>
      <c r="G2601" s="86">
        <v>5586000</v>
      </c>
      <c r="H2601" s="86">
        <v>5865300</v>
      </c>
    </row>
    <row r="2602" spans="1:8" ht="15.75" thickBot="1" x14ac:dyDescent="0.3">
      <c r="A2602" s="87">
        <v>22020501</v>
      </c>
      <c r="B2602" s="88" t="s">
        <v>509</v>
      </c>
      <c r="C2602" s="93">
        <v>0</v>
      </c>
      <c r="D2602" s="89">
        <v>1320000</v>
      </c>
      <c r="E2602" s="93">
        <v>0</v>
      </c>
      <c r="F2602" s="89">
        <v>5320000</v>
      </c>
      <c r="G2602" s="89">
        <v>5586000</v>
      </c>
      <c r="H2602" s="89">
        <v>5865300</v>
      </c>
    </row>
    <row r="2603" spans="1:8" ht="30.75" thickBot="1" x14ac:dyDescent="0.3">
      <c r="A2603" s="84">
        <v>220207</v>
      </c>
      <c r="B2603" s="85" t="s">
        <v>517</v>
      </c>
      <c r="C2603" s="92">
        <v>0</v>
      </c>
      <c r="D2603" s="86">
        <v>60000</v>
      </c>
      <c r="E2603" s="92">
        <v>0</v>
      </c>
      <c r="F2603" s="86">
        <v>70000</v>
      </c>
      <c r="G2603" s="86">
        <v>73500</v>
      </c>
      <c r="H2603" s="86">
        <v>77175</v>
      </c>
    </row>
    <row r="2604" spans="1:8" ht="15.75" thickBot="1" x14ac:dyDescent="0.3">
      <c r="A2604" s="87">
        <v>22020702</v>
      </c>
      <c r="B2604" s="88" t="s">
        <v>519</v>
      </c>
      <c r="C2604" s="93">
        <v>0</v>
      </c>
      <c r="D2604" s="89">
        <v>60000</v>
      </c>
      <c r="E2604" s="93">
        <v>0</v>
      </c>
      <c r="F2604" s="89">
        <v>70000</v>
      </c>
      <c r="G2604" s="89">
        <v>73500</v>
      </c>
      <c r="H2604" s="89">
        <v>77175</v>
      </c>
    </row>
    <row r="2605" spans="1:8" ht="15.75" thickBot="1" x14ac:dyDescent="0.3">
      <c r="A2605" s="84">
        <v>220210</v>
      </c>
      <c r="B2605" s="85" t="s">
        <v>535</v>
      </c>
      <c r="C2605" s="92">
        <v>0</v>
      </c>
      <c r="D2605" s="86">
        <v>2049246.6</v>
      </c>
      <c r="E2605" s="92">
        <v>0</v>
      </c>
      <c r="F2605" s="86">
        <v>3149246.6</v>
      </c>
      <c r="G2605" s="86">
        <v>3306708.93</v>
      </c>
      <c r="H2605" s="86">
        <v>3472044.38</v>
      </c>
    </row>
    <row r="2606" spans="1:8" ht="15.75" thickBot="1" x14ac:dyDescent="0.3">
      <c r="A2606" s="87">
        <v>22021001</v>
      </c>
      <c r="B2606" s="88" t="s">
        <v>536</v>
      </c>
      <c r="C2606" s="93">
        <v>0</v>
      </c>
      <c r="D2606" s="89">
        <v>1461246.6</v>
      </c>
      <c r="E2606" s="93">
        <v>0</v>
      </c>
      <c r="F2606" s="89">
        <v>2461246.6</v>
      </c>
      <c r="G2606" s="89">
        <v>2584308.9300000002</v>
      </c>
      <c r="H2606" s="89">
        <v>2713524.38</v>
      </c>
    </row>
    <row r="2607" spans="1:8" ht="15.75" thickBot="1" x14ac:dyDescent="0.3">
      <c r="A2607" s="87">
        <v>22021007</v>
      </c>
      <c r="B2607" s="88" t="s">
        <v>541</v>
      </c>
      <c r="C2607" s="93">
        <v>0</v>
      </c>
      <c r="D2607" s="89">
        <v>588000</v>
      </c>
      <c r="E2607" s="93">
        <v>0</v>
      </c>
      <c r="F2607" s="89">
        <v>688000</v>
      </c>
      <c r="G2607" s="89">
        <v>722400</v>
      </c>
      <c r="H2607" s="89">
        <v>758520</v>
      </c>
    </row>
    <row r="2608" spans="1:8" ht="15.75" thickBot="1" x14ac:dyDescent="0.3">
      <c r="A2608" s="81">
        <v>2204</v>
      </c>
      <c r="B2608" s="82" t="s">
        <v>556</v>
      </c>
      <c r="C2608" s="91">
        <v>0</v>
      </c>
      <c r="D2608" s="83">
        <v>134400</v>
      </c>
      <c r="E2608" s="91">
        <v>0</v>
      </c>
      <c r="F2608" s="83">
        <v>1534400</v>
      </c>
      <c r="G2608" s="83">
        <v>1611120</v>
      </c>
      <c r="H2608" s="83">
        <v>1691676</v>
      </c>
    </row>
    <row r="2609" spans="1:8" ht="15.75" thickBot="1" x14ac:dyDescent="0.3">
      <c r="A2609" s="84">
        <v>220401</v>
      </c>
      <c r="B2609" s="85" t="s">
        <v>557</v>
      </c>
      <c r="C2609" s="92">
        <v>0</v>
      </c>
      <c r="D2609" s="86">
        <v>134400</v>
      </c>
      <c r="E2609" s="92">
        <v>0</v>
      </c>
      <c r="F2609" s="86">
        <v>1534400</v>
      </c>
      <c r="G2609" s="86">
        <v>1611120</v>
      </c>
      <c r="H2609" s="86">
        <v>1691676</v>
      </c>
    </row>
    <row r="2610" spans="1:8" ht="15.75" thickBot="1" x14ac:dyDescent="0.3">
      <c r="A2610" s="87">
        <v>22040109</v>
      </c>
      <c r="B2610" s="88" t="s">
        <v>560</v>
      </c>
      <c r="C2610" s="93">
        <v>0</v>
      </c>
      <c r="D2610" s="89">
        <v>134400</v>
      </c>
      <c r="E2610" s="93">
        <v>0</v>
      </c>
      <c r="F2610" s="89">
        <v>1534400</v>
      </c>
      <c r="G2610" s="89">
        <v>1611120</v>
      </c>
      <c r="H2610" s="89">
        <v>1691676</v>
      </c>
    </row>
    <row r="2611" spans="1:8" ht="15.75" thickBot="1" x14ac:dyDescent="0.3">
      <c r="A2611" s="78">
        <v>23</v>
      </c>
      <c r="B2611" s="79" t="s">
        <v>569</v>
      </c>
      <c r="C2611" s="90">
        <v>0</v>
      </c>
      <c r="D2611" s="80">
        <v>1190000</v>
      </c>
      <c r="E2611" s="90">
        <v>0</v>
      </c>
      <c r="F2611" s="80">
        <v>48500000</v>
      </c>
      <c r="G2611" s="80">
        <v>52696523.759999998</v>
      </c>
      <c r="H2611" s="80">
        <v>57149661.210000001</v>
      </c>
    </row>
    <row r="2612" spans="1:8" ht="15.75" thickBot="1" x14ac:dyDescent="0.3">
      <c r="A2612" s="81">
        <v>2301</v>
      </c>
      <c r="B2612" s="82" t="s">
        <v>570</v>
      </c>
      <c r="C2612" s="91">
        <v>0</v>
      </c>
      <c r="D2612" s="83">
        <v>1190000</v>
      </c>
      <c r="E2612" s="91">
        <v>0</v>
      </c>
      <c r="F2612" s="83">
        <v>33500000</v>
      </c>
      <c r="G2612" s="83">
        <v>32696523.760000002</v>
      </c>
      <c r="H2612" s="83">
        <v>37149661.210000001</v>
      </c>
    </row>
    <row r="2613" spans="1:8" ht="15.75" thickBot="1" x14ac:dyDescent="0.3">
      <c r="A2613" s="84">
        <v>230101</v>
      </c>
      <c r="B2613" s="85" t="s">
        <v>571</v>
      </c>
      <c r="C2613" s="92">
        <v>0</v>
      </c>
      <c r="D2613" s="86">
        <v>1190000</v>
      </c>
      <c r="E2613" s="92">
        <v>0</v>
      </c>
      <c r="F2613" s="86">
        <v>33500000</v>
      </c>
      <c r="G2613" s="86">
        <v>32696523.760000002</v>
      </c>
      <c r="H2613" s="86">
        <v>37149661.210000001</v>
      </c>
    </row>
    <row r="2614" spans="1:8" ht="15.75" thickBot="1" x14ac:dyDescent="0.3">
      <c r="A2614" s="87">
        <v>23010105</v>
      </c>
      <c r="B2614" s="88" t="s">
        <v>576</v>
      </c>
      <c r="C2614" s="93">
        <v>0</v>
      </c>
      <c r="D2614" s="89">
        <v>1190000</v>
      </c>
      <c r="E2614" s="93">
        <v>0</v>
      </c>
      <c r="F2614" s="89">
        <v>30000000</v>
      </c>
      <c r="G2614" s="93">
        <v>0</v>
      </c>
      <c r="H2614" s="93">
        <v>0</v>
      </c>
    </row>
    <row r="2615" spans="1:8" ht="30.75" thickBot="1" x14ac:dyDescent="0.3">
      <c r="A2615" s="87">
        <v>23010125</v>
      </c>
      <c r="B2615" s="88" t="s">
        <v>587</v>
      </c>
      <c r="C2615" s="93">
        <v>0</v>
      </c>
      <c r="D2615" s="93">
        <v>0</v>
      </c>
      <c r="E2615" s="93">
        <v>0</v>
      </c>
      <c r="F2615" s="93">
        <v>0</v>
      </c>
      <c r="G2615" s="89">
        <v>22696523.760000002</v>
      </c>
      <c r="H2615" s="89">
        <v>27149661.210000001</v>
      </c>
    </row>
    <row r="2616" spans="1:8" ht="15.75" thickBot="1" x14ac:dyDescent="0.3">
      <c r="A2616" s="87">
        <v>23010142</v>
      </c>
      <c r="B2616" s="88" t="s">
        <v>597</v>
      </c>
      <c r="C2616" s="93">
        <v>0</v>
      </c>
      <c r="D2616" s="93">
        <v>0</v>
      </c>
      <c r="E2616" s="93">
        <v>0</v>
      </c>
      <c r="F2616" s="89">
        <v>3500000</v>
      </c>
      <c r="G2616" s="89">
        <v>10000000</v>
      </c>
      <c r="H2616" s="89">
        <v>10000000</v>
      </c>
    </row>
    <row r="2617" spans="1:8" ht="15.75" thickBot="1" x14ac:dyDescent="0.3">
      <c r="A2617" s="81">
        <v>2302</v>
      </c>
      <c r="B2617" s="82" t="s">
        <v>598</v>
      </c>
      <c r="C2617" s="91">
        <v>0</v>
      </c>
      <c r="D2617" s="91">
        <v>0</v>
      </c>
      <c r="E2617" s="91">
        <v>0</v>
      </c>
      <c r="F2617" s="83">
        <v>15000000</v>
      </c>
      <c r="G2617" s="83">
        <v>20000000</v>
      </c>
      <c r="H2617" s="83">
        <v>20000000</v>
      </c>
    </row>
    <row r="2618" spans="1:8" ht="30.75" thickBot="1" x14ac:dyDescent="0.3">
      <c r="A2618" s="84">
        <v>230201</v>
      </c>
      <c r="B2618" s="85" t="s">
        <v>599</v>
      </c>
      <c r="C2618" s="92">
        <v>0</v>
      </c>
      <c r="D2618" s="92">
        <v>0</v>
      </c>
      <c r="E2618" s="92">
        <v>0</v>
      </c>
      <c r="F2618" s="86">
        <v>15000000</v>
      </c>
      <c r="G2618" s="86">
        <v>20000000</v>
      </c>
      <c r="H2618" s="86">
        <v>20000000</v>
      </c>
    </row>
    <row r="2619" spans="1:8" ht="15.75" thickBot="1" x14ac:dyDescent="0.3">
      <c r="A2619" s="87">
        <v>23020127</v>
      </c>
      <c r="B2619" s="88" t="s">
        <v>619</v>
      </c>
      <c r="C2619" s="93">
        <v>0</v>
      </c>
      <c r="D2619" s="93">
        <v>0</v>
      </c>
      <c r="E2619" s="93">
        <v>0</v>
      </c>
      <c r="F2619" s="89">
        <v>15000000</v>
      </c>
      <c r="G2619" s="89">
        <v>20000000</v>
      </c>
      <c r="H2619" s="89">
        <v>20000000</v>
      </c>
    </row>
    <row r="2620" spans="1:8" ht="15.75" thickBot="1" x14ac:dyDescent="0.3">
      <c r="A2620" s="66"/>
      <c r="B2620" s="94"/>
      <c r="C2620" s="67"/>
      <c r="D2620" s="67"/>
      <c r="E2620" s="67"/>
      <c r="F2620" s="67"/>
      <c r="G2620" s="67"/>
      <c r="H2620" s="67"/>
    </row>
    <row r="2621" spans="1:8" ht="15.75" thickBot="1" x14ac:dyDescent="0.3">
      <c r="A2621" s="130" t="s">
        <v>3558</v>
      </c>
      <c r="B2621" s="131"/>
      <c r="C2621" s="131"/>
      <c r="D2621" s="131"/>
      <c r="E2621" s="131"/>
      <c r="F2621" s="131"/>
      <c r="G2621" s="131"/>
      <c r="H2621" s="132"/>
    </row>
    <row r="2622" spans="1:8" ht="30.75" thickBot="1" x14ac:dyDescent="0.3">
      <c r="A2622" s="55" t="s">
        <v>231</v>
      </c>
      <c r="B2622" s="56" t="s">
        <v>3480</v>
      </c>
      <c r="C2622" s="57" t="s">
        <v>2</v>
      </c>
      <c r="D2622" s="57" t="s">
        <v>3</v>
      </c>
      <c r="E2622" s="57" t="s">
        <v>4</v>
      </c>
      <c r="F2622" s="57" t="s">
        <v>5</v>
      </c>
      <c r="G2622" s="57" t="s">
        <v>6</v>
      </c>
      <c r="H2622" s="57" t="s">
        <v>7</v>
      </c>
    </row>
    <row r="2623" spans="1:8" ht="15.75" thickBot="1" x14ac:dyDescent="0.3">
      <c r="A2623" s="58">
        <v>2</v>
      </c>
      <c r="B2623" s="59" t="s">
        <v>454</v>
      </c>
      <c r="C2623" s="61">
        <v>171247882</v>
      </c>
      <c r="D2623" s="61">
        <v>371222624.64999998</v>
      </c>
      <c r="E2623" s="61">
        <v>86439048.5</v>
      </c>
      <c r="F2623" s="61">
        <v>686335314.78999996</v>
      </c>
      <c r="G2623" s="61">
        <v>618895767.48000002</v>
      </c>
      <c r="H2623" s="61">
        <v>618709047.88999999</v>
      </c>
    </row>
    <row r="2624" spans="1:8" ht="15.75" thickBot="1" x14ac:dyDescent="0.3">
      <c r="A2624" s="78">
        <v>21</v>
      </c>
      <c r="B2624" s="79" t="s">
        <v>455</v>
      </c>
      <c r="C2624" s="80">
        <v>108094387</v>
      </c>
      <c r="D2624" s="80">
        <v>142390385</v>
      </c>
      <c r="E2624" s="80">
        <v>53820948.5</v>
      </c>
      <c r="F2624" s="80">
        <v>156969999</v>
      </c>
      <c r="G2624" s="80">
        <v>151087961</v>
      </c>
      <c r="H2624" s="80">
        <v>146743489</v>
      </c>
    </row>
    <row r="2625" spans="1:8" ht="15.75" thickBot="1" x14ac:dyDescent="0.3">
      <c r="A2625" s="81">
        <v>2101</v>
      </c>
      <c r="B2625" s="82" t="s">
        <v>456</v>
      </c>
      <c r="C2625" s="83">
        <v>40124958.350000001</v>
      </c>
      <c r="D2625" s="83">
        <v>70744675.359999999</v>
      </c>
      <c r="E2625" s="83">
        <v>17998093.68</v>
      </c>
      <c r="F2625" s="83">
        <v>80198434.689999998</v>
      </c>
      <c r="G2625" s="83">
        <v>83531792.290000007</v>
      </c>
      <c r="H2625" s="83">
        <v>79187320.040000007</v>
      </c>
    </row>
    <row r="2626" spans="1:8" ht="15.75" thickBot="1" x14ac:dyDescent="0.3">
      <c r="A2626" s="84">
        <v>210101</v>
      </c>
      <c r="B2626" s="85" t="s">
        <v>457</v>
      </c>
      <c r="C2626" s="86">
        <v>40124958.350000001</v>
      </c>
      <c r="D2626" s="86">
        <v>70744675.359999999</v>
      </c>
      <c r="E2626" s="86">
        <v>17998093.68</v>
      </c>
      <c r="F2626" s="86">
        <v>80198434.689999998</v>
      </c>
      <c r="G2626" s="86">
        <v>83531792.290000007</v>
      </c>
      <c r="H2626" s="86">
        <v>79187320.040000007</v>
      </c>
    </row>
    <row r="2627" spans="1:8" ht="15.75" thickBot="1" x14ac:dyDescent="0.3">
      <c r="A2627" s="87">
        <v>21010101</v>
      </c>
      <c r="B2627" s="88" t="s">
        <v>456</v>
      </c>
      <c r="C2627" s="89">
        <v>40124958.350000001</v>
      </c>
      <c r="D2627" s="89">
        <v>35996187.359999999</v>
      </c>
      <c r="E2627" s="89">
        <v>17998093.68</v>
      </c>
      <c r="F2627" s="89">
        <v>45449946.689999998</v>
      </c>
      <c r="G2627" s="89">
        <v>48783304.289999999</v>
      </c>
      <c r="H2627" s="89">
        <v>44438832.039999999</v>
      </c>
    </row>
    <row r="2628" spans="1:8" ht="30.75" thickBot="1" x14ac:dyDescent="0.3">
      <c r="A2628" s="87">
        <v>21010104</v>
      </c>
      <c r="B2628" s="88" t="s">
        <v>459</v>
      </c>
      <c r="C2628" s="93">
        <v>0</v>
      </c>
      <c r="D2628" s="89">
        <v>34748488</v>
      </c>
      <c r="E2628" s="93">
        <v>0</v>
      </c>
      <c r="F2628" s="89">
        <v>34748488</v>
      </c>
      <c r="G2628" s="89">
        <v>34748488</v>
      </c>
      <c r="H2628" s="89">
        <v>34748488</v>
      </c>
    </row>
    <row r="2629" spans="1:8" ht="15.75" thickBot="1" x14ac:dyDescent="0.3">
      <c r="A2629" s="81">
        <v>2102</v>
      </c>
      <c r="B2629" s="82" t="s">
        <v>461</v>
      </c>
      <c r="C2629" s="83">
        <v>67969428.650000006</v>
      </c>
      <c r="D2629" s="83">
        <v>71645709.640000001</v>
      </c>
      <c r="E2629" s="83">
        <v>35822854.82</v>
      </c>
      <c r="F2629" s="83">
        <v>76771564.310000002</v>
      </c>
      <c r="G2629" s="83">
        <v>67556168.709999993</v>
      </c>
      <c r="H2629" s="83">
        <v>67556168.959999993</v>
      </c>
    </row>
    <row r="2630" spans="1:8" ht="15.75" thickBot="1" x14ac:dyDescent="0.3">
      <c r="A2630" s="84">
        <v>210201</v>
      </c>
      <c r="B2630" s="85" t="s">
        <v>462</v>
      </c>
      <c r="C2630" s="86">
        <v>67969428.650000006</v>
      </c>
      <c r="D2630" s="86">
        <v>71645709.640000001</v>
      </c>
      <c r="E2630" s="86">
        <v>35822854.82</v>
      </c>
      <c r="F2630" s="86">
        <v>76771564.310000002</v>
      </c>
      <c r="G2630" s="86">
        <v>67556168.709999993</v>
      </c>
      <c r="H2630" s="86">
        <v>67556168.959999993</v>
      </c>
    </row>
    <row r="2631" spans="1:8" ht="15.75" thickBot="1" x14ac:dyDescent="0.3">
      <c r="A2631" s="87">
        <v>21020103</v>
      </c>
      <c r="B2631" s="88" t="s">
        <v>463</v>
      </c>
      <c r="C2631" s="89">
        <v>67969428.650000006</v>
      </c>
      <c r="D2631" s="89">
        <v>71645709.640000001</v>
      </c>
      <c r="E2631" s="89">
        <v>35822854.82</v>
      </c>
      <c r="F2631" s="89">
        <v>76771564.310000002</v>
      </c>
      <c r="G2631" s="89">
        <v>67556168.709999993</v>
      </c>
      <c r="H2631" s="89">
        <v>67556168.959999993</v>
      </c>
    </row>
    <row r="2632" spans="1:8" ht="15.75" thickBot="1" x14ac:dyDescent="0.3">
      <c r="A2632" s="78">
        <v>22</v>
      </c>
      <c r="B2632" s="79" t="s">
        <v>465</v>
      </c>
      <c r="C2632" s="80">
        <v>63153495</v>
      </c>
      <c r="D2632" s="80">
        <v>128832239.65000001</v>
      </c>
      <c r="E2632" s="80">
        <v>32618100</v>
      </c>
      <c r="F2632" s="80">
        <v>128832239.65000001</v>
      </c>
      <c r="G2632" s="80">
        <v>32618100</v>
      </c>
      <c r="H2632" s="90">
        <v>0</v>
      </c>
    </row>
    <row r="2633" spans="1:8" ht="15.75" thickBot="1" x14ac:dyDescent="0.3">
      <c r="A2633" s="81">
        <v>2202</v>
      </c>
      <c r="B2633" s="82" t="s">
        <v>471</v>
      </c>
      <c r="C2633" s="83">
        <v>63153495</v>
      </c>
      <c r="D2633" s="83">
        <v>128832239.65000001</v>
      </c>
      <c r="E2633" s="83">
        <v>32618100</v>
      </c>
      <c r="F2633" s="83">
        <v>128832239.65000001</v>
      </c>
      <c r="G2633" s="83">
        <v>32618100</v>
      </c>
      <c r="H2633" s="91">
        <v>0</v>
      </c>
    </row>
    <row r="2634" spans="1:8" ht="15.75" thickBot="1" x14ac:dyDescent="0.3">
      <c r="A2634" s="84">
        <v>220201</v>
      </c>
      <c r="B2634" s="85" t="s">
        <v>472</v>
      </c>
      <c r="C2634" s="86">
        <v>14655000</v>
      </c>
      <c r="D2634" s="86">
        <v>30958739</v>
      </c>
      <c r="E2634" s="86">
        <v>8038000</v>
      </c>
      <c r="F2634" s="86">
        <v>30958739</v>
      </c>
      <c r="G2634" s="86">
        <v>8038000</v>
      </c>
      <c r="H2634" s="92">
        <v>0</v>
      </c>
    </row>
    <row r="2635" spans="1:8" ht="15.75" thickBot="1" x14ac:dyDescent="0.3">
      <c r="A2635" s="87">
        <v>22020102</v>
      </c>
      <c r="B2635" s="88" t="s">
        <v>474</v>
      </c>
      <c r="C2635" s="89">
        <v>14655000</v>
      </c>
      <c r="D2635" s="89">
        <v>30958739</v>
      </c>
      <c r="E2635" s="89">
        <v>8038000</v>
      </c>
      <c r="F2635" s="89">
        <v>30958739</v>
      </c>
      <c r="G2635" s="89">
        <v>8038000</v>
      </c>
      <c r="H2635" s="93">
        <v>0</v>
      </c>
    </row>
    <row r="2636" spans="1:8" ht="15.75" thickBot="1" x14ac:dyDescent="0.3">
      <c r="A2636" s="84">
        <v>220202</v>
      </c>
      <c r="B2636" s="85" t="s">
        <v>477</v>
      </c>
      <c r="C2636" s="92">
        <v>0</v>
      </c>
      <c r="D2636" s="86">
        <v>71400</v>
      </c>
      <c r="E2636" s="92">
        <v>0</v>
      </c>
      <c r="F2636" s="86">
        <v>71400</v>
      </c>
      <c r="G2636" s="92">
        <v>0</v>
      </c>
      <c r="H2636" s="92">
        <v>0</v>
      </c>
    </row>
    <row r="2637" spans="1:8" ht="15.75" thickBot="1" x14ac:dyDescent="0.3">
      <c r="A2637" s="87">
        <v>22020201</v>
      </c>
      <c r="B2637" s="88" t="s">
        <v>478</v>
      </c>
      <c r="C2637" s="93">
        <v>0</v>
      </c>
      <c r="D2637" s="89">
        <v>71400</v>
      </c>
      <c r="E2637" s="93">
        <v>0</v>
      </c>
      <c r="F2637" s="89">
        <v>71400</v>
      </c>
      <c r="G2637" s="93">
        <v>0</v>
      </c>
      <c r="H2637" s="93">
        <v>0</v>
      </c>
    </row>
    <row r="2638" spans="1:8" ht="15.75" thickBot="1" x14ac:dyDescent="0.3">
      <c r="A2638" s="84">
        <v>220203</v>
      </c>
      <c r="B2638" s="85" t="s">
        <v>485</v>
      </c>
      <c r="C2638" s="86">
        <v>10953000</v>
      </c>
      <c r="D2638" s="86">
        <v>22056630.32</v>
      </c>
      <c r="E2638" s="86">
        <v>5272500</v>
      </c>
      <c r="F2638" s="86">
        <v>22056630.32</v>
      </c>
      <c r="G2638" s="86">
        <v>5272500</v>
      </c>
      <c r="H2638" s="92">
        <v>0</v>
      </c>
    </row>
    <row r="2639" spans="1:8" ht="30.75" thickBot="1" x14ac:dyDescent="0.3">
      <c r="A2639" s="87">
        <v>22020301</v>
      </c>
      <c r="B2639" s="88" t="s">
        <v>486</v>
      </c>
      <c r="C2639" s="89">
        <v>10500000</v>
      </c>
      <c r="D2639" s="89">
        <v>20132400.32</v>
      </c>
      <c r="E2639" s="89">
        <v>5178000</v>
      </c>
      <c r="F2639" s="89">
        <v>20132400.32</v>
      </c>
      <c r="G2639" s="89">
        <v>5178000</v>
      </c>
      <c r="H2639" s="93">
        <v>0</v>
      </c>
    </row>
    <row r="2640" spans="1:8" ht="15.75" thickBot="1" x14ac:dyDescent="0.3">
      <c r="A2640" s="87">
        <v>22020302</v>
      </c>
      <c r="B2640" s="88" t="s">
        <v>487</v>
      </c>
      <c r="C2640" s="93">
        <v>0</v>
      </c>
      <c r="D2640" s="89">
        <v>785400</v>
      </c>
      <c r="E2640" s="93">
        <v>0</v>
      </c>
      <c r="F2640" s="89">
        <v>785400</v>
      </c>
      <c r="G2640" s="93">
        <v>0</v>
      </c>
      <c r="H2640" s="93">
        <v>0</v>
      </c>
    </row>
    <row r="2641" spans="1:8" ht="15.75" thickBot="1" x14ac:dyDescent="0.3">
      <c r="A2641" s="87">
        <v>22020303</v>
      </c>
      <c r="B2641" s="88" t="s">
        <v>488</v>
      </c>
      <c r="C2641" s="89">
        <v>153000</v>
      </c>
      <c r="D2641" s="89">
        <v>431970</v>
      </c>
      <c r="E2641" s="89">
        <v>94500</v>
      </c>
      <c r="F2641" s="89">
        <v>431970</v>
      </c>
      <c r="G2641" s="89">
        <v>94500</v>
      </c>
      <c r="H2641" s="93">
        <v>0</v>
      </c>
    </row>
    <row r="2642" spans="1:8" ht="15.75" thickBot="1" x14ac:dyDescent="0.3">
      <c r="A2642" s="87">
        <v>22020304</v>
      </c>
      <c r="B2642" s="88" t="s">
        <v>489</v>
      </c>
      <c r="C2642" s="93">
        <v>0</v>
      </c>
      <c r="D2642" s="89">
        <v>117810</v>
      </c>
      <c r="E2642" s="93">
        <v>0</v>
      </c>
      <c r="F2642" s="89">
        <v>117810</v>
      </c>
      <c r="G2642" s="93">
        <v>0</v>
      </c>
      <c r="H2642" s="93">
        <v>0</v>
      </c>
    </row>
    <row r="2643" spans="1:8" ht="15.75" thickBot="1" x14ac:dyDescent="0.3">
      <c r="A2643" s="87">
        <v>22020305</v>
      </c>
      <c r="B2643" s="88" t="s">
        <v>490</v>
      </c>
      <c r="C2643" s="89">
        <v>300000</v>
      </c>
      <c r="D2643" s="89">
        <v>589050</v>
      </c>
      <c r="E2643" s="93">
        <v>0</v>
      </c>
      <c r="F2643" s="89">
        <v>589050</v>
      </c>
      <c r="G2643" s="93">
        <v>0</v>
      </c>
      <c r="H2643" s="93">
        <v>0</v>
      </c>
    </row>
    <row r="2644" spans="1:8" ht="15.75" thickBot="1" x14ac:dyDescent="0.3">
      <c r="A2644" s="84">
        <v>220204</v>
      </c>
      <c r="B2644" s="85" t="s">
        <v>497</v>
      </c>
      <c r="C2644" s="86">
        <v>25021450</v>
      </c>
      <c r="D2644" s="86">
        <v>48499944.329999998</v>
      </c>
      <c r="E2644" s="86">
        <v>12899000</v>
      </c>
      <c r="F2644" s="86">
        <v>48499944.329999998</v>
      </c>
      <c r="G2644" s="86">
        <v>12899000</v>
      </c>
      <c r="H2644" s="92">
        <v>0</v>
      </c>
    </row>
    <row r="2645" spans="1:8" ht="30.75" thickBot="1" x14ac:dyDescent="0.3">
      <c r="A2645" s="87">
        <v>22020401</v>
      </c>
      <c r="B2645" s="88" t="s">
        <v>498</v>
      </c>
      <c r="C2645" s="89">
        <v>12770000</v>
      </c>
      <c r="D2645" s="89">
        <v>25723344.329999998</v>
      </c>
      <c r="E2645" s="89">
        <v>5591000</v>
      </c>
      <c r="F2645" s="89">
        <v>25723344.329999998</v>
      </c>
      <c r="G2645" s="89">
        <v>5591000</v>
      </c>
      <c r="H2645" s="93">
        <v>0</v>
      </c>
    </row>
    <row r="2646" spans="1:8" ht="15.75" thickBot="1" x14ac:dyDescent="0.3">
      <c r="A2646" s="87">
        <v>22020402</v>
      </c>
      <c r="B2646" s="88" t="s">
        <v>499</v>
      </c>
      <c r="C2646" s="89">
        <v>11826450</v>
      </c>
      <c r="D2646" s="89">
        <v>21991200</v>
      </c>
      <c r="E2646" s="89">
        <v>7206000</v>
      </c>
      <c r="F2646" s="89">
        <v>21991200</v>
      </c>
      <c r="G2646" s="89">
        <v>7206000</v>
      </c>
      <c r="H2646" s="93">
        <v>0</v>
      </c>
    </row>
    <row r="2647" spans="1:8" ht="15.75" thickBot="1" x14ac:dyDescent="0.3">
      <c r="A2647" s="87">
        <v>22020406</v>
      </c>
      <c r="B2647" s="88" t="s">
        <v>503</v>
      </c>
      <c r="C2647" s="89">
        <v>425000</v>
      </c>
      <c r="D2647" s="89">
        <v>785400</v>
      </c>
      <c r="E2647" s="89">
        <v>102000</v>
      </c>
      <c r="F2647" s="89">
        <v>785400</v>
      </c>
      <c r="G2647" s="89">
        <v>102000</v>
      </c>
      <c r="H2647" s="93">
        <v>0</v>
      </c>
    </row>
    <row r="2648" spans="1:8" ht="15.75" thickBot="1" x14ac:dyDescent="0.3">
      <c r="A2648" s="84">
        <v>220205</v>
      </c>
      <c r="B2648" s="85" t="s">
        <v>508</v>
      </c>
      <c r="C2648" s="86">
        <v>7314000</v>
      </c>
      <c r="D2648" s="86">
        <v>19635000</v>
      </c>
      <c r="E2648" s="86">
        <v>4587000</v>
      </c>
      <c r="F2648" s="86">
        <v>19635000</v>
      </c>
      <c r="G2648" s="86">
        <v>4587000</v>
      </c>
      <c r="H2648" s="92">
        <v>0</v>
      </c>
    </row>
    <row r="2649" spans="1:8" ht="15.75" thickBot="1" x14ac:dyDescent="0.3">
      <c r="A2649" s="87">
        <v>22020501</v>
      </c>
      <c r="B2649" s="88" t="s">
        <v>509</v>
      </c>
      <c r="C2649" s="89">
        <v>7314000</v>
      </c>
      <c r="D2649" s="89">
        <v>19635000</v>
      </c>
      <c r="E2649" s="89">
        <v>4587000</v>
      </c>
      <c r="F2649" s="89">
        <v>19635000</v>
      </c>
      <c r="G2649" s="89">
        <v>4587000</v>
      </c>
      <c r="H2649" s="93">
        <v>0</v>
      </c>
    </row>
    <row r="2650" spans="1:8" ht="30.75" thickBot="1" x14ac:dyDescent="0.3">
      <c r="A2650" s="84">
        <v>220207</v>
      </c>
      <c r="B2650" s="85" t="s">
        <v>517</v>
      </c>
      <c r="C2650" s="92">
        <v>0</v>
      </c>
      <c r="D2650" s="86">
        <v>63546</v>
      </c>
      <c r="E2650" s="92">
        <v>0</v>
      </c>
      <c r="F2650" s="86">
        <v>63546</v>
      </c>
      <c r="G2650" s="92">
        <v>0</v>
      </c>
      <c r="H2650" s="92">
        <v>0</v>
      </c>
    </row>
    <row r="2651" spans="1:8" ht="15.75" thickBot="1" x14ac:dyDescent="0.3">
      <c r="A2651" s="87">
        <v>22020702</v>
      </c>
      <c r="B2651" s="88" t="s">
        <v>519</v>
      </c>
      <c r="C2651" s="93">
        <v>0</v>
      </c>
      <c r="D2651" s="89">
        <v>63546</v>
      </c>
      <c r="E2651" s="93">
        <v>0</v>
      </c>
      <c r="F2651" s="89">
        <v>63546</v>
      </c>
      <c r="G2651" s="93">
        <v>0</v>
      </c>
      <c r="H2651" s="93">
        <v>0</v>
      </c>
    </row>
    <row r="2652" spans="1:8" ht="15.75" thickBot="1" x14ac:dyDescent="0.3">
      <c r="A2652" s="84">
        <v>220210</v>
      </c>
      <c r="B2652" s="85" t="s">
        <v>535</v>
      </c>
      <c r="C2652" s="86">
        <v>5210045</v>
      </c>
      <c r="D2652" s="86">
        <v>7546980</v>
      </c>
      <c r="E2652" s="86">
        <v>1821600</v>
      </c>
      <c r="F2652" s="86">
        <v>7546980</v>
      </c>
      <c r="G2652" s="86">
        <v>1821600</v>
      </c>
      <c r="H2652" s="92">
        <v>0</v>
      </c>
    </row>
    <row r="2653" spans="1:8" ht="15.75" thickBot="1" x14ac:dyDescent="0.3">
      <c r="A2653" s="87">
        <v>22021001</v>
      </c>
      <c r="B2653" s="88" t="s">
        <v>536</v>
      </c>
      <c r="C2653" s="89">
        <v>1315000</v>
      </c>
      <c r="D2653" s="89">
        <v>2356200</v>
      </c>
      <c r="E2653" s="89">
        <v>540000</v>
      </c>
      <c r="F2653" s="89">
        <v>2356200</v>
      </c>
      <c r="G2653" s="89">
        <v>540000</v>
      </c>
      <c r="H2653" s="93">
        <v>0</v>
      </c>
    </row>
    <row r="2654" spans="1:8" ht="15.75" thickBot="1" x14ac:dyDescent="0.3">
      <c r="A2654" s="87">
        <v>22021003</v>
      </c>
      <c r="B2654" s="88" t="s">
        <v>538</v>
      </c>
      <c r="C2654" s="89">
        <v>1931045</v>
      </c>
      <c r="D2654" s="89">
        <v>2356200</v>
      </c>
      <c r="E2654" s="89">
        <v>373600</v>
      </c>
      <c r="F2654" s="89">
        <v>2356200</v>
      </c>
      <c r="G2654" s="89">
        <v>373600</v>
      </c>
      <c r="H2654" s="93">
        <v>0</v>
      </c>
    </row>
    <row r="2655" spans="1:8" ht="15.75" thickBot="1" x14ac:dyDescent="0.3">
      <c r="A2655" s="87">
        <v>22021006</v>
      </c>
      <c r="B2655" s="88" t="s">
        <v>540</v>
      </c>
      <c r="C2655" s="93">
        <v>0</v>
      </c>
      <c r="D2655" s="89">
        <v>392700</v>
      </c>
      <c r="E2655" s="93">
        <v>0</v>
      </c>
      <c r="F2655" s="89">
        <v>392700</v>
      </c>
      <c r="G2655" s="93">
        <v>0</v>
      </c>
      <c r="H2655" s="93">
        <v>0</v>
      </c>
    </row>
    <row r="2656" spans="1:8" ht="15.75" thickBot="1" x14ac:dyDescent="0.3">
      <c r="A2656" s="87">
        <v>22021007</v>
      </c>
      <c r="B2656" s="88" t="s">
        <v>541</v>
      </c>
      <c r="C2656" s="89">
        <v>1964000</v>
      </c>
      <c r="D2656" s="89">
        <v>2441880</v>
      </c>
      <c r="E2656" s="89">
        <v>908000</v>
      </c>
      <c r="F2656" s="89">
        <v>2441880</v>
      </c>
      <c r="G2656" s="89">
        <v>908000</v>
      </c>
      <c r="H2656" s="93">
        <v>0</v>
      </c>
    </row>
    <row r="2657" spans="1:8" ht="15.75" thickBot="1" x14ac:dyDescent="0.3">
      <c r="A2657" s="78">
        <v>23</v>
      </c>
      <c r="B2657" s="79" t="s">
        <v>569</v>
      </c>
      <c r="C2657" s="90">
        <v>0</v>
      </c>
      <c r="D2657" s="80">
        <v>100000000</v>
      </c>
      <c r="E2657" s="90">
        <v>0</v>
      </c>
      <c r="F2657" s="80">
        <v>400533076.13999999</v>
      </c>
      <c r="G2657" s="80">
        <v>435189706.48000002</v>
      </c>
      <c r="H2657" s="80">
        <v>471965558.88999999</v>
      </c>
    </row>
    <row r="2658" spans="1:8" ht="15.75" thickBot="1" x14ac:dyDescent="0.3">
      <c r="A2658" s="81">
        <v>2301</v>
      </c>
      <c r="B2658" s="82" t="s">
        <v>570</v>
      </c>
      <c r="C2658" s="91">
        <v>0</v>
      </c>
      <c r="D2658" s="83">
        <v>10000000</v>
      </c>
      <c r="E2658" s="91">
        <v>0</v>
      </c>
      <c r="F2658" s="83">
        <v>10000000</v>
      </c>
      <c r="G2658" s="83">
        <v>10000000</v>
      </c>
      <c r="H2658" s="83">
        <v>18000000</v>
      </c>
    </row>
    <row r="2659" spans="1:8" ht="15.75" thickBot="1" x14ac:dyDescent="0.3">
      <c r="A2659" s="84">
        <v>230101</v>
      </c>
      <c r="B2659" s="85" t="s">
        <v>571</v>
      </c>
      <c r="C2659" s="92">
        <v>0</v>
      </c>
      <c r="D2659" s="86">
        <v>10000000</v>
      </c>
      <c r="E2659" s="92">
        <v>0</v>
      </c>
      <c r="F2659" s="86">
        <v>10000000</v>
      </c>
      <c r="G2659" s="86">
        <v>10000000</v>
      </c>
      <c r="H2659" s="86">
        <v>18000000</v>
      </c>
    </row>
    <row r="2660" spans="1:8" ht="30.75" thickBot="1" x14ac:dyDescent="0.3">
      <c r="A2660" s="87">
        <v>23010124</v>
      </c>
      <c r="B2660" s="88" t="s">
        <v>586</v>
      </c>
      <c r="C2660" s="93">
        <v>0</v>
      </c>
      <c r="D2660" s="89">
        <v>5000000</v>
      </c>
      <c r="E2660" s="93">
        <v>0</v>
      </c>
      <c r="F2660" s="89">
        <v>5000000</v>
      </c>
      <c r="G2660" s="89">
        <v>10000000</v>
      </c>
      <c r="H2660" s="89">
        <v>18000000</v>
      </c>
    </row>
    <row r="2661" spans="1:8" ht="15.75" thickBot="1" x14ac:dyDescent="0.3">
      <c r="A2661" s="87">
        <v>23010142</v>
      </c>
      <c r="B2661" s="88" t="s">
        <v>597</v>
      </c>
      <c r="C2661" s="93">
        <v>0</v>
      </c>
      <c r="D2661" s="89">
        <v>5000000</v>
      </c>
      <c r="E2661" s="93">
        <v>0</v>
      </c>
      <c r="F2661" s="89">
        <v>5000000</v>
      </c>
      <c r="G2661" s="93">
        <v>0</v>
      </c>
      <c r="H2661" s="93">
        <v>0</v>
      </c>
    </row>
    <row r="2662" spans="1:8" ht="15.75" thickBot="1" x14ac:dyDescent="0.3">
      <c r="A2662" s="81">
        <v>2302</v>
      </c>
      <c r="B2662" s="82" t="s">
        <v>598</v>
      </c>
      <c r="C2662" s="91">
        <v>0</v>
      </c>
      <c r="D2662" s="83">
        <v>5000000</v>
      </c>
      <c r="E2662" s="91">
        <v>0</v>
      </c>
      <c r="F2662" s="83">
        <v>5000000</v>
      </c>
      <c r="G2662" s="91">
        <v>0</v>
      </c>
      <c r="H2662" s="91">
        <v>0</v>
      </c>
    </row>
    <row r="2663" spans="1:8" ht="30.75" thickBot="1" x14ac:dyDescent="0.3">
      <c r="A2663" s="84">
        <v>230201</v>
      </c>
      <c r="B2663" s="85" t="s">
        <v>599</v>
      </c>
      <c r="C2663" s="92">
        <v>0</v>
      </c>
      <c r="D2663" s="86">
        <v>5000000</v>
      </c>
      <c r="E2663" s="92">
        <v>0</v>
      </c>
      <c r="F2663" s="86">
        <v>5000000</v>
      </c>
      <c r="G2663" s="92">
        <v>0</v>
      </c>
      <c r="H2663" s="92">
        <v>0</v>
      </c>
    </row>
    <row r="2664" spans="1:8" ht="30.75" thickBot="1" x14ac:dyDescent="0.3">
      <c r="A2664" s="87">
        <v>23020118</v>
      </c>
      <c r="B2664" s="88" t="s">
        <v>613</v>
      </c>
      <c r="C2664" s="93">
        <v>0</v>
      </c>
      <c r="D2664" s="89">
        <v>5000000</v>
      </c>
      <c r="E2664" s="93">
        <v>0</v>
      </c>
      <c r="F2664" s="89">
        <v>5000000</v>
      </c>
      <c r="G2664" s="93">
        <v>0</v>
      </c>
      <c r="H2664" s="93">
        <v>0</v>
      </c>
    </row>
    <row r="2665" spans="1:8" ht="15.75" thickBot="1" x14ac:dyDescent="0.3">
      <c r="A2665" s="81">
        <v>2303</v>
      </c>
      <c r="B2665" s="82" t="s">
        <v>622</v>
      </c>
      <c r="C2665" s="91">
        <v>0</v>
      </c>
      <c r="D2665" s="83">
        <v>12000000</v>
      </c>
      <c r="E2665" s="91">
        <v>0</v>
      </c>
      <c r="F2665" s="83">
        <v>12000000</v>
      </c>
      <c r="G2665" s="83">
        <v>45000000</v>
      </c>
      <c r="H2665" s="83">
        <v>100000000</v>
      </c>
    </row>
    <row r="2666" spans="1:8" ht="30.75" thickBot="1" x14ac:dyDescent="0.3">
      <c r="A2666" s="84">
        <v>230301</v>
      </c>
      <c r="B2666" s="85" t="s">
        <v>623</v>
      </c>
      <c r="C2666" s="92">
        <v>0</v>
      </c>
      <c r="D2666" s="86">
        <v>12000000</v>
      </c>
      <c r="E2666" s="92">
        <v>0</v>
      </c>
      <c r="F2666" s="86">
        <v>12000000</v>
      </c>
      <c r="G2666" s="86">
        <v>45000000</v>
      </c>
      <c r="H2666" s="86">
        <v>100000000</v>
      </c>
    </row>
    <row r="2667" spans="1:8" ht="30.75" thickBot="1" x14ac:dyDescent="0.3">
      <c r="A2667" s="87">
        <v>23030101</v>
      </c>
      <c r="B2667" s="88" t="s">
        <v>624</v>
      </c>
      <c r="C2667" s="93">
        <v>0</v>
      </c>
      <c r="D2667" s="89">
        <v>10000000</v>
      </c>
      <c r="E2667" s="93">
        <v>0</v>
      </c>
      <c r="F2667" s="89">
        <v>10000000</v>
      </c>
      <c r="G2667" s="89">
        <v>45000000</v>
      </c>
      <c r="H2667" s="89">
        <v>100000000</v>
      </c>
    </row>
    <row r="2668" spans="1:8" ht="30.75" thickBot="1" x14ac:dyDescent="0.3">
      <c r="A2668" s="87">
        <v>23030121</v>
      </c>
      <c r="B2668" s="88" t="s">
        <v>637</v>
      </c>
      <c r="C2668" s="93">
        <v>0</v>
      </c>
      <c r="D2668" s="89">
        <v>2000000</v>
      </c>
      <c r="E2668" s="93">
        <v>0</v>
      </c>
      <c r="F2668" s="89">
        <v>2000000</v>
      </c>
      <c r="G2668" s="93">
        <v>0</v>
      </c>
      <c r="H2668" s="93">
        <v>0</v>
      </c>
    </row>
    <row r="2669" spans="1:8" ht="15.75" thickBot="1" x14ac:dyDescent="0.3">
      <c r="A2669" s="81">
        <v>2305</v>
      </c>
      <c r="B2669" s="82" t="s">
        <v>648</v>
      </c>
      <c r="C2669" s="91">
        <v>0</v>
      </c>
      <c r="D2669" s="83">
        <v>73000000</v>
      </c>
      <c r="E2669" s="91">
        <v>0</v>
      </c>
      <c r="F2669" s="83">
        <v>373533076.13999999</v>
      </c>
      <c r="G2669" s="83">
        <v>380189706.48000002</v>
      </c>
      <c r="H2669" s="83">
        <v>353965558.88999999</v>
      </c>
    </row>
    <row r="2670" spans="1:8" ht="15.75" thickBot="1" x14ac:dyDescent="0.3">
      <c r="A2670" s="84">
        <v>230501</v>
      </c>
      <c r="B2670" s="85" t="s">
        <v>649</v>
      </c>
      <c r="C2670" s="92">
        <v>0</v>
      </c>
      <c r="D2670" s="86">
        <v>73000000</v>
      </c>
      <c r="E2670" s="92">
        <v>0</v>
      </c>
      <c r="F2670" s="86">
        <v>373533076.13999999</v>
      </c>
      <c r="G2670" s="86">
        <v>380189706.48000002</v>
      </c>
      <c r="H2670" s="86">
        <v>353965558.88999999</v>
      </c>
    </row>
    <row r="2671" spans="1:8" ht="15.75" thickBot="1" x14ac:dyDescent="0.3">
      <c r="A2671" s="87">
        <v>23050101</v>
      </c>
      <c r="B2671" s="88" t="s">
        <v>650</v>
      </c>
      <c r="C2671" s="93">
        <v>0</v>
      </c>
      <c r="D2671" s="89">
        <v>35000000</v>
      </c>
      <c r="E2671" s="93">
        <v>0</v>
      </c>
      <c r="F2671" s="89">
        <v>35533076.140000001</v>
      </c>
      <c r="G2671" s="89">
        <v>197189706.47999999</v>
      </c>
      <c r="H2671" s="89">
        <v>262965558.88999999</v>
      </c>
    </row>
    <row r="2672" spans="1:8" ht="15.75" thickBot="1" x14ac:dyDescent="0.3">
      <c r="A2672" s="87">
        <v>23050103</v>
      </c>
      <c r="B2672" s="88" t="s">
        <v>652</v>
      </c>
      <c r="C2672" s="93">
        <v>0</v>
      </c>
      <c r="D2672" s="89">
        <v>5000000</v>
      </c>
      <c r="E2672" s="93">
        <v>0</v>
      </c>
      <c r="F2672" s="89">
        <v>5000000</v>
      </c>
      <c r="G2672" s="89">
        <v>20000000</v>
      </c>
      <c r="H2672" s="89">
        <v>35000000</v>
      </c>
    </row>
    <row r="2673" spans="1:8" ht="15.75" thickBot="1" x14ac:dyDescent="0.3">
      <c r="A2673" s="87">
        <v>23050107</v>
      </c>
      <c r="B2673" s="88" t="s">
        <v>654</v>
      </c>
      <c r="C2673" s="93">
        <v>0</v>
      </c>
      <c r="D2673" s="89">
        <v>33000000</v>
      </c>
      <c r="E2673" s="93">
        <v>0</v>
      </c>
      <c r="F2673" s="89">
        <v>333000000</v>
      </c>
      <c r="G2673" s="89">
        <v>163000000</v>
      </c>
      <c r="H2673" s="89">
        <v>56000000</v>
      </c>
    </row>
    <row r="2674" spans="1:8" ht="15.75" thickBot="1" x14ac:dyDescent="0.3">
      <c r="A2674" s="66"/>
      <c r="B2674" s="94"/>
      <c r="C2674" s="67"/>
      <c r="D2674" s="67"/>
      <c r="E2674" s="67"/>
      <c r="F2674" s="67"/>
      <c r="G2674" s="67"/>
      <c r="H2674" s="67"/>
    </row>
    <row r="2675" spans="1:8" ht="15.75" thickBot="1" x14ac:dyDescent="0.3">
      <c r="A2675" s="130" t="s">
        <v>3559</v>
      </c>
      <c r="B2675" s="131"/>
      <c r="C2675" s="131"/>
      <c r="D2675" s="131"/>
      <c r="E2675" s="131"/>
      <c r="F2675" s="131"/>
      <c r="G2675" s="131"/>
      <c r="H2675" s="132"/>
    </row>
    <row r="2676" spans="1:8" ht="30.75" thickBot="1" x14ac:dyDescent="0.3">
      <c r="A2676" s="55" t="s">
        <v>231</v>
      </c>
      <c r="B2676" s="56" t="s">
        <v>3480</v>
      </c>
      <c r="C2676" s="57" t="s">
        <v>2</v>
      </c>
      <c r="D2676" s="57" t="s">
        <v>3</v>
      </c>
      <c r="E2676" s="57" t="s">
        <v>4</v>
      </c>
      <c r="F2676" s="57" t="s">
        <v>5</v>
      </c>
      <c r="G2676" s="57" t="s">
        <v>6</v>
      </c>
      <c r="H2676" s="57" t="s">
        <v>7</v>
      </c>
    </row>
    <row r="2677" spans="1:8" ht="15.75" thickBot="1" x14ac:dyDescent="0.3">
      <c r="A2677" s="58">
        <v>2</v>
      </c>
      <c r="B2677" s="59" t="s">
        <v>454</v>
      </c>
      <c r="C2677" s="61">
        <v>2915020</v>
      </c>
      <c r="D2677" s="61">
        <v>60771817.859999999</v>
      </c>
      <c r="E2677" s="61">
        <v>1457510</v>
      </c>
      <c r="F2677" s="61">
        <v>76262174.859999999</v>
      </c>
      <c r="G2677" s="61">
        <v>78300583.900000006</v>
      </c>
      <c r="H2677" s="61">
        <v>80536368.659999996</v>
      </c>
    </row>
    <row r="2678" spans="1:8" ht="15.75" thickBot="1" x14ac:dyDescent="0.3">
      <c r="A2678" s="78">
        <v>21</v>
      </c>
      <c r="B2678" s="79" t="s">
        <v>455</v>
      </c>
      <c r="C2678" s="80">
        <v>2915020</v>
      </c>
      <c r="D2678" s="80">
        <v>49181308</v>
      </c>
      <c r="E2678" s="80">
        <v>1457510</v>
      </c>
      <c r="F2678" s="80">
        <v>49089665</v>
      </c>
      <c r="G2678" s="80">
        <v>49017665</v>
      </c>
      <c r="H2678" s="80">
        <v>49017665</v>
      </c>
    </row>
    <row r="2679" spans="1:8" ht="15.75" thickBot="1" x14ac:dyDescent="0.3">
      <c r="A2679" s="81">
        <v>2101</v>
      </c>
      <c r="B2679" s="82" t="s">
        <v>456</v>
      </c>
      <c r="C2679" s="83">
        <v>1457510</v>
      </c>
      <c r="D2679" s="83">
        <v>47723798</v>
      </c>
      <c r="E2679" s="83">
        <v>728755</v>
      </c>
      <c r="F2679" s="83">
        <v>47560154.140000001</v>
      </c>
      <c r="G2679" s="83">
        <v>47560154.140000001</v>
      </c>
      <c r="H2679" s="83">
        <v>47560154.140000001</v>
      </c>
    </row>
    <row r="2680" spans="1:8" ht="15.75" thickBot="1" x14ac:dyDescent="0.3">
      <c r="A2680" s="84">
        <v>210101</v>
      </c>
      <c r="B2680" s="85" t="s">
        <v>457</v>
      </c>
      <c r="C2680" s="86">
        <v>1457510</v>
      </c>
      <c r="D2680" s="86">
        <v>47723798</v>
      </c>
      <c r="E2680" s="86">
        <v>728755</v>
      </c>
      <c r="F2680" s="86">
        <v>47560154.140000001</v>
      </c>
      <c r="G2680" s="86">
        <v>47560154.140000001</v>
      </c>
      <c r="H2680" s="86">
        <v>47560154.140000001</v>
      </c>
    </row>
    <row r="2681" spans="1:8" ht="15.75" thickBot="1" x14ac:dyDescent="0.3">
      <c r="A2681" s="87">
        <v>21010101</v>
      </c>
      <c r="B2681" s="88" t="s">
        <v>456</v>
      </c>
      <c r="C2681" s="89">
        <v>1457510</v>
      </c>
      <c r="D2681" s="89">
        <v>1457510</v>
      </c>
      <c r="E2681" s="89">
        <v>728755</v>
      </c>
      <c r="F2681" s="89">
        <v>1293866.1399999999</v>
      </c>
      <c r="G2681" s="89">
        <v>1293866.1399999999</v>
      </c>
      <c r="H2681" s="89">
        <v>1293866.1399999999</v>
      </c>
    </row>
    <row r="2682" spans="1:8" ht="30.75" thickBot="1" x14ac:dyDescent="0.3">
      <c r="A2682" s="87">
        <v>21010104</v>
      </c>
      <c r="B2682" s="88" t="s">
        <v>459</v>
      </c>
      <c r="C2682" s="93">
        <v>0</v>
      </c>
      <c r="D2682" s="89">
        <v>46266288</v>
      </c>
      <c r="E2682" s="93">
        <v>0</v>
      </c>
      <c r="F2682" s="89">
        <v>46266288</v>
      </c>
      <c r="G2682" s="89">
        <v>46266288</v>
      </c>
      <c r="H2682" s="89">
        <v>46266288</v>
      </c>
    </row>
    <row r="2683" spans="1:8" ht="15.75" thickBot="1" x14ac:dyDescent="0.3">
      <c r="A2683" s="81">
        <v>2102</v>
      </c>
      <c r="B2683" s="82" t="s">
        <v>461</v>
      </c>
      <c r="C2683" s="83">
        <v>1457510</v>
      </c>
      <c r="D2683" s="83">
        <v>1457510</v>
      </c>
      <c r="E2683" s="83">
        <v>728755</v>
      </c>
      <c r="F2683" s="83">
        <v>1529510.86</v>
      </c>
      <c r="G2683" s="83">
        <v>1457510.86</v>
      </c>
      <c r="H2683" s="83">
        <v>1457510.86</v>
      </c>
    </row>
    <row r="2684" spans="1:8" ht="15.75" thickBot="1" x14ac:dyDescent="0.3">
      <c r="A2684" s="84">
        <v>210201</v>
      </c>
      <c r="B2684" s="85" t="s">
        <v>462</v>
      </c>
      <c r="C2684" s="86">
        <v>1457510</v>
      </c>
      <c r="D2684" s="86">
        <v>1457510</v>
      </c>
      <c r="E2684" s="86">
        <v>728755</v>
      </c>
      <c r="F2684" s="86">
        <v>1529510.86</v>
      </c>
      <c r="G2684" s="86">
        <v>1457510.86</v>
      </c>
      <c r="H2684" s="86">
        <v>1457510.86</v>
      </c>
    </row>
    <row r="2685" spans="1:8" ht="15.75" thickBot="1" x14ac:dyDescent="0.3">
      <c r="A2685" s="87">
        <v>21020103</v>
      </c>
      <c r="B2685" s="88" t="s">
        <v>463</v>
      </c>
      <c r="C2685" s="89">
        <v>1457510</v>
      </c>
      <c r="D2685" s="89">
        <v>1457510</v>
      </c>
      <c r="E2685" s="89">
        <v>728755</v>
      </c>
      <c r="F2685" s="89">
        <v>1529510.86</v>
      </c>
      <c r="G2685" s="89">
        <v>1457510.86</v>
      </c>
      <c r="H2685" s="89">
        <v>1457510.86</v>
      </c>
    </row>
    <row r="2686" spans="1:8" ht="15.75" thickBot="1" x14ac:dyDescent="0.3">
      <c r="A2686" s="78">
        <v>22</v>
      </c>
      <c r="B2686" s="79" t="s">
        <v>465</v>
      </c>
      <c r="C2686" s="90">
        <v>0</v>
      </c>
      <c r="D2686" s="80">
        <v>6590509.8600000003</v>
      </c>
      <c r="E2686" s="90">
        <v>0</v>
      </c>
      <c r="F2686" s="80">
        <v>6590509.8600000003</v>
      </c>
      <c r="G2686" s="80">
        <v>6920035.3499999996</v>
      </c>
      <c r="H2686" s="80">
        <v>7266037.1200000001</v>
      </c>
    </row>
    <row r="2687" spans="1:8" ht="15.75" thickBot="1" x14ac:dyDescent="0.3">
      <c r="A2687" s="81">
        <v>2202</v>
      </c>
      <c r="B2687" s="82" t="s">
        <v>471</v>
      </c>
      <c r="C2687" s="91">
        <v>0</v>
      </c>
      <c r="D2687" s="83">
        <v>6540509.8600000003</v>
      </c>
      <c r="E2687" s="91">
        <v>0</v>
      </c>
      <c r="F2687" s="83">
        <v>6540509.8600000003</v>
      </c>
      <c r="G2687" s="83">
        <v>6867535.3499999996</v>
      </c>
      <c r="H2687" s="83">
        <v>7210912.1200000001</v>
      </c>
    </row>
    <row r="2688" spans="1:8" ht="15.75" thickBot="1" x14ac:dyDescent="0.3">
      <c r="A2688" s="84">
        <v>220201</v>
      </c>
      <c r="B2688" s="85" t="s">
        <v>472</v>
      </c>
      <c r="C2688" s="92">
        <v>0</v>
      </c>
      <c r="D2688" s="86">
        <v>2500000</v>
      </c>
      <c r="E2688" s="92">
        <v>0</v>
      </c>
      <c r="F2688" s="86">
        <v>2500000</v>
      </c>
      <c r="G2688" s="86">
        <v>2625000</v>
      </c>
      <c r="H2688" s="86">
        <v>2756250</v>
      </c>
    </row>
    <row r="2689" spans="1:8" ht="15.75" thickBot="1" x14ac:dyDescent="0.3">
      <c r="A2689" s="87">
        <v>22020102</v>
      </c>
      <c r="B2689" s="88" t="s">
        <v>474</v>
      </c>
      <c r="C2689" s="93">
        <v>0</v>
      </c>
      <c r="D2689" s="89">
        <v>2500000</v>
      </c>
      <c r="E2689" s="93">
        <v>0</v>
      </c>
      <c r="F2689" s="89">
        <v>2500000</v>
      </c>
      <c r="G2689" s="89">
        <v>2625000</v>
      </c>
      <c r="H2689" s="89">
        <v>2756250</v>
      </c>
    </row>
    <row r="2690" spans="1:8" ht="15.75" thickBot="1" x14ac:dyDescent="0.3">
      <c r="A2690" s="84">
        <v>220202</v>
      </c>
      <c r="B2690" s="85" t="s">
        <v>477</v>
      </c>
      <c r="C2690" s="92">
        <v>0</v>
      </c>
      <c r="D2690" s="86">
        <v>55060</v>
      </c>
      <c r="E2690" s="92">
        <v>0</v>
      </c>
      <c r="F2690" s="86">
        <v>55060</v>
      </c>
      <c r="G2690" s="86">
        <v>57813</v>
      </c>
      <c r="H2690" s="86">
        <v>60703.65</v>
      </c>
    </row>
    <row r="2691" spans="1:8" ht="15.75" thickBot="1" x14ac:dyDescent="0.3">
      <c r="A2691" s="87">
        <v>22020201</v>
      </c>
      <c r="B2691" s="88" t="s">
        <v>478</v>
      </c>
      <c r="C2691" s="93">
        <v>0</v>
      </c>
      <c r="D2691" s="89">
        <v>25060</v>
      </c>
      <c r="E2691" s="93">
        <v>0</v>
      </c>
      <c r="F2691" s="89">
        <v>25060</v>
      </c>
      <c r="G2691" s="89">
        <v>26313</v>
      </c>
      <c r="H2691" s="89">
        <v>27628.65</v>
      </c>
    </row>
    <row r="2692" spans="1:8" ht="15.75" thickBot="1" x14ac:dyDescent="0.3">
      <c r="A2692" s="87">
        <v>22020202</v>
      </c>
      <c r="B2692" s="88" t="s">
        <v>479</v>
      </c>
      <c r="C2692" s="93">
        <v>0</v>
      </c>
      <c r="D2692" s="89">
        <v>30000</v>
      </c>
      <c r="E2692" s="93">
        <v>0</v>
      </c>
      <c r="F2692" s="89">
        <v>30000</v>
      </c>
      <c r="G2692" s="89">
        <v>31500</v>
      </c>
      <c r="H2692" s="89">
        <v>33075</v>
      </c>
    </row>
    <row r="2693" spans="1:8" ht="15.75" thickBot="1" x14ac:dyDescent="0.3">
      <c r="A2693" s="84">
        <v>220203</v>
      </c>
      <c r="B2693" s="85" t="s">
        <v>485</v>
      </c>
      <c r="C2693" s="92">
        <v>0</v>
      </c>
      <c r="D2693" s="86">
        <v>1519000</v>
      </c>
      <c r="E2693" s="92">
        <v>0</v>
      </c>
      <c r="F2693" s="86">
        <v>1519000</v>
      </c>
      <c r="G2693" s="86">
        <v>1594950</v>
      </c>
      <c r="H2693" s="86">
        <v>1674697.5</v>
      </c>
    </row>
    <row r="2694" spans="1:8" ht="30.75" thickBot="1" x14ac:dyDescent="0.3">
      <c r="A2694" s="87">
        <v>22020301</v>
      </c>
      <c r="B2694" s="88" t="s">
        <v>486</v>
      </c>
      <c r="C2694" s="93">
        <v>0</v>
      </c>
      <c r="D2694" s="89">
        <v>875000</v>
      </c>
      <c r="E2694" s="93">
        <v>0</v>
      </c>
      <c r="F2694" s="89">
        <v>875000</v>
      </c>
      <c r="G2694" s="89">
        <v>918750</v>
      </c>
      <c r="H2694" s="89">
        <v>964687.5</v>
      </c>
    </row>
    <row r="2695" spans="1:8" ht="15.75" thickBot="1" x14ac:dyDescent="0.3">
      <c r="A2695" s="87">
        <v>22020303</v>
      </c>
      <c r="B2695" s="88" t="s">
        <v>488</v>
      </c>
      <c r="C2695" s="93">
        <v>0</v>
      </c>
      <c r="D2695" s="89">
        <v>119000</v>
      </c>
      <c r="E2695" s="93">
        <v>0</v>
      </c>
      <c r="F2695" s="89">
        <v>119000</v>
      </c>
      <c r="G2695" s="89">
        <v>124950</v>
      </c>
      <c r="H2695" s="89">
        <v>131197.5</v>
      </c>
    </row>
    <row r="2696" spans="1:8" ht="15.75" thickBot="1" x14ac:dyDescent="0.3">
      <c r="A2696" s="87">
        <v>22020305</v>
      </c>
      <c r="B2696" s="88" t="s">
        <v>490</v>
      </c>
      <c r="C2696" s="93">
        <v>0</v>
      </c>
      <c r="D2696" s="89">
        <v>350000</v>
      </c>
      <c r="E2696" s="93">
        <v>0</v>
      </c>
      <c r="F2696" s="89">
        <v>350000</v>
      </c>
      <c r="G2696" s="89">
        <v>367500</v>
      </c>
      <c r="H2696" s="89">
        <v>385875</v>
      </c>
    </row>
    <row r="2697" spans="1:8" ht="15.75" thickBot="1" x14ac:dyDescent="0.3">
      <c r="A2697" s="87">
        <v>22020309</v>
      </c>
      <c r="B2697" s="88" t="s">
        <v>494</v>
      </c>
      <c r="C2697" s="93">
        <v>0</v>
      </c>
      <c r="D2697" s="89">
        <v>175000</v>
      </c>
      <c r="E2697" s="93">
        <v>0</v>
      </c>
      <c r="F2697" s="89">
        <v>175000</v>
      </c>
      <c r="G2697" s="89">
        <v>183750</v>
      </c>
      <c r="H2697" s="89">
        <v>192937.5</v>
      </c>
    </row>
    <row r="2698" spans="1:8" ht="15.75" thickBot="1" x14ac:dyDescent="0.3">
      <c r="A2698" s="84">
        <v>220204</v>
      </c>
      <c r="B2698" s="85" t="s">
        <v>497</v>
      </c>
      <c r="C2698" s="92">
        <v>0</v>
      </c>
      <c r="D2698" s="86">
        <v>1400000</v>
      </c>
      <c r="E2698" s="92">
        <v>0</v>
      </c>
      <c r="F2698" s="86">
        <v>1400000</v>
      </c>
      <c r="G2698" s="86">
        <v>1470000</v>
      </c>
      <c r="H2698" s="86">
        <v>1543500</v>
      </c>
    </row>
    <row r="2699" spans="1:8" ht="30.75" thickBot="1" x14ac:dyDescent="0.3">
      <c r="A2699" s="87">
        <v>22020401</v>
      </c>
      <c r="B2699" s="88" t="s">
        <v>498</v>
      </c>
      <c r="C2699" s="93">
        <v>0</v>
      </c>
      <c r="D2699" s="89">
        <v>1000000</v>
      </c>
      <c r="E2699" s="93">
        <v>0</v>
      </c>
      <c r="F2699" s="89">
        <v>1000000</v>
      </c>
      <c r="G2699" s="89">
        <v>1050000</v>
      </c>
      <c r="H2699" s="89">
        <v>1102500</v>
      </c>
    </row>
    <row r="2700" spans="1:8" ht="15.75" thickBot="1" x14ac:dyDescent="0.3">
      <c r="A2700" s="87">
        <v>22020402</v>
      </c>
      <c r="B2700" s="88" t="s">
        <v>499</v>
      </c>
      <c r="C2700" s="93">
        <v>0</v>
      </c>
      <c r="D2700" s="89">
        <v>400000</v>
      </c>
      <c r="E2700" s="93">
        <v>0</v>
      </c>
      <c r="F2700" s="89">
        <v>400000</v>
      </c>
      <c r="G2700" s="89">
        <v>420000</v>
      </c>
      <c r="H2700" s="89">
        <v>441000</v>
      </c>
    </row>
    <row r="2701" spans="1:8" ht="15.75" thickBot="1" x14ac:dyDescent="0.3">
      <c r="A2701" s="84">
        <v>220205</v>
      </c>
      <c r="B2701" s="85" t="s">
        <v>508</v>
      </c>
      <c r="C2701" s="92">
        <v>0</v>
      </c>
      <c r="D2701" s="86">
        <v>366449.86</v>
      </c>
      <c r="E2701" s="92">
        <v>0</v>
      </c>
      <c r="F2701" s="86">
        <v>366449.86</v>
      </c>
      <c r="G2701" s="86">
        <v>384772.35</v>
      </c>
      <c r="H2701" s="86">
        <v>404010.97</v>
      </c>
    </row>
    <row r="2702" spans="1:8" ht="15.75" thickBot="1" x14ac:dyDescent="0.3">
      <c r="A2702" s="87">
        <v>22020501</v>
      </c>
      <c r="B2702" s="88" t="s">
        <v>509</v>
      </c>
      <c r="C2702" s="93">
        <v>0</v>
      </c>
      <c r="D2702" s="89">
        <v>366449.86</v>
      </c>
      <c r="E2702" s="93">
        <v>0</v>
      </c>
      <c r="F2702" s="89">
        <v>366449.86</v>
      </c>
      <c r="G2702" s="89">
        <v>384772.35</v>
      </c>
      <c r="H2702" s="89">
        <v>404010.97</v>
      </c>
    </row>
    <row r="2703" spans="1:8" ht="15.75" thickBot="1" x14ac:dyDescent="0.3">
      <c r="A2703" s="84">
        <v>220210</v>
      </c>
      <c r="B2703" s="85" t="s">
        <v>535</v>
      </c>
      <c r="C2703" s="92">
        <v>0</v>
      </c>
      <c r="D2703" s="86">
        <v>700000</v>
      </c>
      <c r="E2703" s="92">
        <v>0</v>
      </c>
      <c r="F2703" s="86">
        <v>700000</v>
      </c>
      <c r="G2703" s="86">
        <v>735000</v>
      </c>
      <c r="H2703" s="86">
        <v>771750</v>
      </c>
    </row>
    <row r="2704" spans="1:8" ht="15.75" thickBot="1" x14ac:dyDescent="0.3">
      <c r="A2704" s="87">
        <v>22021001</v>
      </c>
      <c r="B2704" s="88" t="s">
        <v>536</v>
      </c>
      <c r="C2704" s="93">
        <v>0</v>
      </c>
      <c r="D2704" s="89">
        <v>400000</v>
      </c>
      <c r="E2704" s="93">
        <v>0</v>
      </c>
      <c r="F2704" s="89">
        <v>400000</v>
      </c>
      <c r="G2704" s="89">
        <v>420000</v>
      </c>
      <c r="H2704" s="89">
        <v>441000</v>
      </c>
    </row>
    <row r="2705" spans="1:8" ht="15.75" thickBot="1" x14ac:dyDescent="0.3">
      <c r="A2705" s="87">
        <v>22021003</v>
      </c>
      <c r="B2705" s="88" t="s">
        <v>538</v>
      </c>
      <c r="C2705" s="93">
        <v>0</v>
      </c>
      <c r="D2705" s="89">
        <v>300000</v>
      </c>
      <c r="E2705" s="93">
        <v>0</v>
      </c>
      <c r="F2705" s="89">
        <v>300000</v>
      </c>
      <c r="G2705" s="89">
        <v>315000</v>
      </c>
      <c r="H2705" s="89">
        <v>330750</v>
      </c>
    </row>
    <row r="2706" spans="1:8" ht="15.75" thickBot="1" x14ac:dyDescent="0.3">
      <c r="A2706" s="81">
        <v>2204</v>
      </c>
      <c r="B2706" s="82" t="s">
        <v>556</v>
      </c>
      <c r="C2706" s="91">
        <v>0</v>
      </c>
      <c r="D2706" s="83">
        <v>50000</v>
      </c>
      <c r="E2706" s="91">
        <v>0</v>
      </c>
      <c r="F2706" s="83">
        <v>50000</v>
      </c>
      <c r="G2706" s="83">
        <v>52500</v>
      </c>
      <c r="H2706" s="83">
        <v>55125</v>
      </c>
    </row>
    <row r="2707" spans="1:8" ht="15.75" thickBot="1" x14ac:dyDescent="0.3">
      <c r="A2707" s="84">
        <v>220401</v>
      </c>
      <c r="B2707" s="85" t="s">
        <v>557</v>
      </c>
      <c r="C2707" s="92">
        <v>0</v>
      </c>
      <c r="D2707" s="86">
        <v>50000</v>
      </c>
      <c r="E2707" s="92">
        <v>0</v>
      </c>
      <c r="F2707" s="86">
        <v>50000</v>
      </c>
      <c r="G2707" s="86">
        <v>52500</v>
      </c>
      <c r="H2707" s="86">
        <v>55125</v>
      </c>
    </row>
    <row r="2708" spans="1:8" ht="15.75" thickBot="1" x14ac:dyDescent="0.3">
      <c r="A2708" s="87">
        <v>22040109</v>
      </c>
      <c r="B2708" s="88" t="s">
        <v>560</v>
      </c>
      <c r="C2708" s="93">
        <v>0</v>
      </c>
      <c r="D2708" s="89">
        <v>50000</v>
      </c>
      <c r="E2708" s="93">
        <v>0</v>
      </c>
      <c r="F2708" s="89">
        <v>50000</v>
      </c>
      <c r="G2708" s="89">
        <v>52500</v>
      </c>
      <c r="H2708" s="89">
        <v>55125</v>
      </c>
    </row>
    <row r="2709" spans="1:8" ht="15.75" thickBot="1" x14ac:dyDescent="0.3">
      <c r="A2709" s="78">
        <v>23</v>
      </c>
      <c r="B2709" s="79" t="s">
        <v>569</v>
      </c>
      <c r="C2709" s="90">
        <v>0</v>
      </c>
      <c r="D2709" s="80">
        <v>5000000</v>
      </c>
      <c r="E2709" s="90">
        <v>0</v>
      </c>
      <c r="F2709" s="80">
        <v>20582000</v>
      </c>
      <c r="G2709" s="80">
        <v>22362883.550000001</v>
      </c>
      <c r="H2709" s="80">
        <v>24252666.539999999</v>
      </c>
    </row>
    <row r="2710" spans="1:8" ht="15.75" thickBot="1" x14ac:dyDescent="0.3">
      <c r="A2710" s="81">
        <v>2303</v>
      </c>
      <c r="B2710" s="82" t="s">
        <v>622</v>
      </c>
      <c r="C2710" s="91">
        <v>0</v>
      </c>
      <c r="D2710" s="83">
        <v>5000000</v>
      </c>
      <c r="E2710" s="91">
        <v>0</v>
      </c>
      <c r="F2710" s="83">
        <v>20582000</v>
      </c>
      <c r="G2710" s="83">
        <v>22362883.550000001</v>
      </c>
      <c r="H2710" s="83">
        <v>24252666.539999999</v>
      </c>
    </row>
    <row r="2711" spans="1:8" ht="30.75" thickBot="1" x14ac:dyDescent="0.3">
      <c r="A2711" s="84">
        <v>230301</v>
      </c>
      <c r="B2711" s="85" t="s">
        <v>623</v>
      </c>
      <c r="C2711" s="92">
        <v>0</v>
      </c>
      <c r="D2711" s="86">
        <v>5000000</v>
      </c>
      <c r="E2711" s="92">
        <v>0</v>
      </c>
      <c r="F2711" s="86">
        <v>20582000</v>
      </c>
      <c r="G2711" s="86">
        <v>22362883.550000001</v>
      </c>
      <c r="H2711" s="86">
        <v>24252666.539999999</v>
      </c>
    </row>
    <row r="2712" spans="1:8" ht="30.75" thickBot="1" x14ac:dyDescent="0.3">
      <c r="A2712" s="87">
        <v>23030121</v>
      </c>
      <c r="B2712" s="88" t="s">
        <v>637</v>
      </c>
      <c r="C2712" s="93">
        <v>0</v>
      </c>
      <c r="D2712" s="89">
        <v>5000000</v>
      </c>
      <c r="E2712" s="93">
        <v>0</v>
      </c>
      <c r="F2712" s="89">
        <v>20582000</v>
      </c>
      <c r="G2712" s="89">
        <v>22362883.550000001</v>
      </c>
      <c r="H2712" s="89">
        <v>24252666.539999999</v>
      </c>
    </row>
    <row r="2713" spans="1:8" ht="15.75" thickBot="1" x14ac:dyDescent="0.3">
      <c r="A2713" s="66"/>
      <c r="B2713" s="94"/>
      <c r="C2713" s="67"/>
      <c r="D2713" s="67"/>
      <c r="E2713" s="67"/>
      <c r="F2713" s="67"/>
      <c r="G2713" s="67"/>
      <c r="H2713" s="67"/>
    </row>
    <row r="2714" spans="1:8" ht="15.75" thickBot="1" x14ac:dyDescent="0.3">
      <c r="A2714" s="130" t="s">
        <v>3560</v>
      </c>
      <c r="B2714" s="131"/>
      <c r="C2714" s="131"/>
      <c r="D2714" s="131"/>
      <c r="E2714" s="131"/>
      <c r="F2714" s="131"/>
      <c r="G2714" s="131"/>
      <c r="H2714" s="132"/>
    </row>
    <row r="2715" spans="1:8" ht="30.75" thickBot="1" x14ac:dyDescent="0.3">
      <c r="A2715" s="55" t="s">
        <v>231</v>
      </c>
      <c r="B2715" s="56" t="s">
        <v>3480</v>
      </c>
      <c r="C2715" s="57" t="s">
        <v>2</v>
      </c>
      <c r="D2715" s="57" t="s">
        <v>3</v>
      </c>
      <c r="E2715" s="57" t="s">
        <v>4</v>
      </c>
      <c r="F2715" s="57" t="s">
        <v>5</v>
      </c>
      <c r="G2715" s="57" t="s">
        <v>6</v>
      </c>
      <c r="H2715" s="57" t="s">
        <v>7</v>
      </c>
    </row>
    <row r="2716" spans="1:8" ht="15.75" thickBot="1" x14ac:dyDescent="0.3">
      <c r="A2716" s="58">
        <v>2</v>
      </c>
      <c r="B2716" s="59" t="s">
        <v>454</v>
      </c>
      <c r="C2716" s="61">
        <v>228763160</v>
      </c>
      <c r="D2716" s="61">
        <v>358840716.60000002</v>
      </c>
      <c r="E2716" s="61">
        <v>125967539.3</v>
      </c>
      <c r="F2716" s="61">
        <v>2839721083.5999999</v>
      </c>
      <c r="G2716" s="61">
        <v>340353552.13</v>
      </c>
      <c r="H2716" s="61">
        <v>342291323.49000001</v>
      </c>
    </row>
    <row r="2717" spans="1:8" ht="15.75" thickBot="1" x14ac:dyDescent="0.3">
      <c r="A2717" s="78">
        <v>21</v>
      </c>
      <c r="B2717" s="79" t="s">
        <v>455</v>
      </c>
      <c r="C2717" s="80">
        <v>228763160</v>
      </c>
      <c r="D2717" s="80">
        <v>290930786</v>
      </c>
      <c r="E2717" s="80">
        <v>113212074</v>
      </c>
      <c r="F2717" s="80">
        <v>302811153</v>
      </c>
      <c r="G2717" s="80">
        <v>301598125</v>
      </c>
      <c r="H2717" s="80">
        <v>301598125</v>
      </c>
    </row>
    <row r="2718" spans="1:8" ht="15.75" thickBot="1" x14ac:dyDescent="0.3">
      <c r="A2718" s="81">
        <v>2101</v>
      </c>
      <c r="B2718" s="82" t="s">
        <v>456</v>
      </c>
      <c r="C2718" s="83">
        <v>70043359.200000003</v>
      </c>
      <c r="D2718" s="83">
        <v>132210985.90000001</v>
      </c>
      <c r="E2718" s="83">
        <v>33852173.950000003</v>
      </c>
      <c r="F2718" s="83">
        <v>145398567.22</v>
      </c>
      <c r="G2718" s="83">
        <v>144277878.80000001</v>
      </c>
      <c r="H2718" s="83">
        <v>144277878.80000001</v>
      </c>
    </row>
    <row r="2719" spans="1:8" ht="15.75" thickBot="1" x14ac:dyDescent="0.3">
      <c r="A2719" s="84">
        <v>210101</v>
      </c>
      <c r="B2719" s="85" t="s">
        <v>457</v>
      </c>
      <c r="C2719" s="86">
        <v>70043359.200000003</v>
      </c>
      <c r="D2719" s="86">
        <v>132210985.90000001</v>
      </c>
      <c r="E2719" s="86">
        <v>33852173.950000003</v>
      </c>
      <c r="F2719" s="86">
        <v>145398567.22</v>
      </c>
      <c r="G2719" s="86">
        <v>144277878.80000001</v>
      </c>
      <c r="H2719" s="86">
        <v>144277878.80000001</v>
      </c>
    </row>
    <row r="2720" spans="1:8" ht="15.75" thickBot="1" x14ac:dyDescent="0.3">
      <c r="A2720" s="87">
        <v>21010101</v>
      </c>
      <c r="B2720" s="88" t="s">
        <v>456</v>
      </c>
      <c r="C2720" s="89">
        <v>70043359.200000003</v>
      </c>
      <c r="D2720" s="89">
        <v>67704347.900000006</v>
      </c>
      <c r="E2720" s="89">
        <v>33852173.950000003</v>
      </c>
      <c r="F2720" s="89">
        <v>80891929.219999999</v>
      </c>
      <c r="G2720" s="89">
        <v>79771240.799999997</v>
      </c>
      <c r="H2720" s="89">
        <v>79771240.799999997</v>
      </c>
    </row>
    <row r="2721" spans="1:8" ht="30.75" thickBot="1" x14ac:dyDescent="0.3">
      <c r="A2721" s="87">
        <v>21010104</v>
      </c>
      <c r="B2721" s="88" t="s">
        <v>459</v>
      </c>
      <c r="C2721" s="93">
        <v>0</v>
      </c>
      <c r="D2721" s="89">
        <v>64506638</v>
      </c>
      <c r="E2721" s="93">
        <v>0</v>
      </c>
      <c r="F2721" s="89">
        <v>64506638</v>
      </c>
      <c r="G2721" s="89">
        <v>64506638</v>
      </c>
      <c r="H2721" s="89">
        <v>64506638</v>
      </c>
    </row>
    <row r="2722" spans="1:8" ht="15.75" thickBot="1" x14ac:dyDescent="0.3">
      <c r="A2722" s="81">
        <v>2102</v>
      </c>
      <c r="B2722" s="82" t="s">
        <v>461</v>
      </c>
      <c r="C2722" s="83">
        <v>158719800.80000001</v>
      </c>
      <c r="D2722" s="83">
        <v>158719800.09999999</v>
      </c>
      <c r="E2722" s="83">
        <v>79359900.049999997</v>
      </c>
      <c r="F2722" s="83">
        <v>157412585.78</v>
      </c>
      <c r="G2722" s="83">
        <v>157320246.19999999</v>
      </c>
      <c r="H2722" s="83">
        <v>157320246.19999999</v>
      </c>
    </row>
    <row r="2723" spans="1:8" ht="15.75" thickBot="1" x14ac:dyDescent="0.3">
      <c r="A2723" s="84">
        <v>210201</v>
      </c>
      <c r="B2723" s="85" t="s">
        <v>462</v>
      </c>
      <c r="C2723" s="86">
        <v>158719800.80000001</v>
      </c>
      <c r="D2723" s="86">
        <v>158719800.09999999</v>
      </c>
      <c r="E2723" s="86">
        <v>79359900.049999997</v>
      </c>
      <c r="F2723" s="86">
        <v>157412585.78</v>
      </c>
      <c r="G2723" s="86">
        <v>157320246.19999999</v>
      </c>
      <c r="H2723" s="86">
        <v>157320246.19999999</v>
      </c>
    </row>
    <row r="2724" spans="1:8" ht="15.75" thickBot="1" x14ac:dyDescent="0.3">
      <c r="A2724" s="87">
        <v>21020103</v>
      </c>
      <c r="B2724" s="88" t="s">
        <v>463</v>
      </c>
      <c r="C2724" s="89">
        <v>158719800.80000001</v>
      </c>
      <c r="D2724" s="89">
        <v>158719800.09999999</v>
      </c>
      <c r="E2724" s="89">
        <v>79359900.049999997</v>
      </c>
      <c r="F2724" s="89">
        <v>157412585.78</v>
      </c>
      <c r="G2724" s="89">
        <v>157320246.19999999</v>
      </c>
      <c r="H2724" s="89">
        <v>157320246.19999999</v>
      </c>
    </row>
    <row r="2725" spans="1:8" ht="15.75" thickBot="1" x14ac:dyDescent="0.3">
      <c r="A2725" s="78">
        <v>22</v>
      </c>
      <c r="B2725" s="79" t="s">
        <v>465</v>
      </c>
      <c r="C2725" s="90">
        <v>0</v>
      </c>
      <c r="D2725" s="80">
        <v>27909930.600000001</v>
      </c>
      <c r="E2725" s="80">
        <v>12755465.300000001</v>
      </c>
      <c r="F2725" s="80">
        <v>36909930.600000001</v>
      </c>
      <c r="G2725" s="80">
        <v>38755427.130000003</v>
      </c>
      <c r="H2725" s="80">
        <v>40693198.490000002</v>
      </c>
    </row>
    <row r="2726" spans="1:8" ht="15.75" thickBot="1" x14ac:dyDescent="0.3">
      <c r="A2726" s="81">
        <v>2202</v>
      </c>
      <c r="B2726" s="82" t="s">
        <v>471</v>
      </c>
      <c r="C2726" s="91">
        <v>0</v>
      </c>
      <c r="D2726" s="83">
        <v>27410930.600000001</v>
      </c>
      <c r="E2726" s="83">
        <v>12755465.300000001</v>
      </c>
      <c r="F2726" s="83">
        <v>36410930.600000001</v>
      </c>
      <c r="G2726" s="83">
        <v>38231477.130000003</v>
      </c>
      <c r="H2726" s="83">
        <v>40143050.990000002</v>
      </c>
    </row>
    <row r="2727" spans="1:8" ht="15.75" thickBot="1" x14ac:dyDescent="0.3">
      <c r="A2727" s="84">
        <v>220201</v>
      </c>
      <c r="B2727" s="85" t="s">
        <v>472</v>
      </c>
      <c r="C2727" s="92">
        <v>0</v>
      </c>
      <c r="D2727" s="86">
        <v>4000000</v>
      </c>
      <c r="E2727" s="86">
        <v>2000000</v>
      </c>
      <c r="F2727" s="86">
        <v>5000000</v>
      </c>
      <c r="G2727" s="86">
        <v>5250000</v>
      </c>
      <c r="H2727" s="86">
        <v>5512500</v>
      </c>
    </row>
    <row r="2728" spans="1:8" ht="15.75" thickBot="1" x14ac:dyDescent="0.3">
      <c r="A2728" s="87">
        <v>22020102</v>
      </c>
      <c r="B2728" s="88" t="s">
        <v>474</v>
      </c>
      <c r="C2728" s="93">
        <v>0</v>
      </c>
      <c r="D2728" s="89">
        <v>4000000</v>
      </c>
      <c r="E2728" s="89">
        <v>2000000</v>
      </c>
      <c r="F2728" s="89">
        <v>5000000</v>
      </c>
      <c r="G2728" s="89">
        <v>5250000</v>
      </c>
      <c r="H2728" s="89">
        <v>5512500</v>
      </c>
    </row>
    <row r="2729" spans="1:8" ht="15.75" thickBot="1" x14ac:dyDescent="0.3">
      <c r="A2729" s="84">
        <v>220202</v>
      </c>
      <c r="B2729" s="85" t="s">
        <v>477</v>
      </c>
      <c r="C2729" s="92">
        <v>0</v>
      </c>
      <c r="D2729" s="86">
        <v>1300000</v>
      </c>
      <c r="E2729" s="92">
        <v>0</v>
      </c>
      <c r="F2729" s="86">
        <v>1500000</v>
      </c>
      <c r="G2729" s="86">
        <v>1575000</v>
      </c>
      <c r="H2729" s="86">
        <v>1653750</v>
      </c>
    </row>
    <row r="2730" spans="1:8" ht="15.75" thickBot="1" x14ac:dyDescent="0.3">
      <c r="A2730" s="87">
        <v>22020201</v>
      </c>
      <c r="B2730" s="88" t="s">
        <v>478</v>
      </c>
      <c r="C2730" s="93">
        <v>0</v>
      </c>
      <c r="D2730" s="89">
        <v>800000</v>
      </c>
      <c r="E2730" s="93">
        <v>0</v>
      </c>
      <c r="F2730" s="89">
        <v>900000</v>
      </c>
      <c r="G2730" s="89">
        <v>945000</v>
      </c>
      <c r="H2730" s="89">
        <v>992250</v>
      </c>
    </row>
    <row r="2731" spans="1:8" ht="15.75" thickBot="1" x14ac:dyDescent="0.3">
      <c r="A2731" s="87">
        <v>22020202</v>
      </c>
      <c r="B2731" s="88" t="s">
        <v>479</v>
      </c>
      <c r="C2731" s="93">
        <v>0</v>
      </c>
      <c r="D2731" s="89">
        <v>500000</v>
      </c>
      <c r="E2731" s="93">
        <v>0</v>
      </c>
      <c r="F2731" s="89">
        <v>600000</v>
      </c>
      <c r="G2731" s="89">
        <v>630000</v>
      </c>
      <c r="H2731" s="89">
        <v>661500</v>
      </c>
    </row>
    <row r="2732" spans="1:8" ht="15.75" thickBot="1" x14ac:dyDescent="0.3">
      <c r="A2732" s="84">
        <v>220203</v>
      </c>
      <c r="B2732" s="85" t="s">
        <v>485</v>
      </c>
      <c r="C2732" s="92">
        <v>0</v>
      </c>
      <c r="D2732" s="86">
        <v>5580000</v>
      </c>
      <c r="E2732" s="86">
        <v>2790000</v>
      </c>
      <c r="F2732" s="86">
        <v>7880000</v>
      </c>
      <c r="G2732" s="86">
        <v>8274000</v>
      </c>
      <c r="H2732" s="86">
        <v>8687700</v>
      </c>
    </row>
    <row r="2733" spans="1:8" ht="30.75" thickBot="1" x14ac:dyDescent="0.3">
      <c r="A2733" s="87">
        <v>22020301</v>
      </c>
      <c r="B2733" s="88" t="s">
        <v>486</v>
      </c>
      <c r="C2733" s="93">
        <v>0</v>
      </c>
      <c r="D2733" s="89">
        <v>2000000</v>
      </c>
      <c r="E2733" s="89">
        <v>1000000</v>
      </c>
      <c r="F2733" s="89">
        <v>3000000</v>
      </c>
      <c r="G2733" s="89">
        <v>3150000</v>
      </c>
      <c r="H2733" s="89">
        <v>3307500</v>
      </c>
    </row>
    <row r="2734" spans="1:8" ht="15.75" thickBot="1" x14ac:dyDescent="0.3">
      <c r="A2734" s="87">
        <v>22020303</v>
      </c>
      <c r="B2734" s="88" t="s">
        <v>488</v>
      </c>
      <c r="C2734" s="93">
        <v>0</v>
      </c>
      <c r="D2734" s="93">
        <v>0</v>
      </c>
      <c r="E2734" s="93">
        <v>0</v>
      </c>
      <c r="F2734" s="89">
        <v>300000</v>
      </c>
      <c r="G2734" s="89">
        <v>315000</v>
      </c>
      <c r="H2734" s="89">
        <v>330750</v>
      </c>
    </row>
    <row r="2735" spans="1:8" ht="15.75" thickBot="1" x14ac:dyDescent="0.3">
      <c r="A2735" s="87">
        <v>22020304</v>
      </c>
      <c r="B2735" s="88" t="s">
        <v>489</v>
      </c>
      <c r="C2735" s="93">
        <v>0</v>
      </c>
      <c r="D2735" s="93">
        <v>0</v>
      </c>
      <c r="E2735" s="93">
        <v>0</v>
      </c>
      <c r="F2735" s="89">
        <v>300000</v>
      </c>
      <c r="G2735" s="89">
        <v>315000</v>
      </c>
      <c r="H2735" s="89">
        <v>330750</v>
      </c>
    </row>
    <row r="2736" spans="1:8" ht="15.75" thickBot="1" x14ac:dyDescent="0.3">
      <c r="A2736" s="87">
        <v>22020305</v>
      </c>
      <c r="B2736" s="88" t="s">
        <v>490</v>
      </c>
      <c r="C2736" s="93">
        <v>0</v>
      </c>
      <c r="D2736" s="89">
        <v>3000000</v>
      </c>
      <c r="E2736" s="89">
        <v>1500000</v>
      </c>
      <c r="F2736" s="89">
        <v>4000000</v>
      </c>
      <c r="G2736" s="89">
        <v>4200000</v>
      </c>
      <c r="H2736" s="89">
        <v>4410000</v>
      </c>
    </row>
    <row r="2737" spans="1:8" ht="15.75" thickBot="1" x14ac:dyDescent="0.3">
      <c r="A2737" s="87">
        <v>22020309</v>
      </c>
      <c r="B2737" s="88" t="s">
        <v>494</v>
      </c>
      <c r="C2737" s="93">
        <v>0</v>
      </c>
      <c r="D2737" s="89">
        <v>580000</v>
      </c>
      <c r="E2737" s="89">
        <v>290000</v>
      </c>
      <c r="F2737" s="89">
        <v>280000</v>
      </c>
      <c r="G2737" s="89">
        <v>294000</v>
      </c>
      <c r="H2737" s="89">
        <v>308700</v>
      </c>
    </row>
    <row r="2738" spans="1:8" ht="15.75" thickBot="1" x14ac:dyDescent="0.3">
      <c r="A2738" s="84">
        <v>220204</v>
      </c>
      <c r="B2738" s="85" t="s">
        <v>497</v>
      </c>
      <c r="C2738" s="92">
        <v>0</v>
      </c>
      <c r="D2738" s="86">
        <v>10000000</v>
      </c>
      <c r="E2738" s="86">
        <v>5000000</v>
      </c>
      <c r="F2738" s="86">
        <v>15000000</v>
      </c>
      <c r="G2738" s="86">
        <v>15750000</v>
      </c>
      <c r="H2738" s="86">
        <v>16537500</v>
      </c>
    </row>
    <row r="2739" spans="1:8" ht="30.75" thickBot="1" x14ac:dyDescent="0.3">
      <c r="A2739" s="87">
        <v>22020401</v>
      </c>
      <c r="B2739" s="88" t="s">
        <v>498</v>
      </c>
      <c r="C2739" s="93">
        <v>0</v>
      </c>
      <c r="D2739" s="89">
        <v>6000000</v>
      </c>
      <c r="E2739" s="89">
        <v>3000000</v>
      </c>
      <c r="F2739" s="89">
        <v>8000000</v>
      </c>
      <c r="G2739" s="89">
        <v>8400000</v>
      </c>
      <c r="H2739" s="89">
        <v>8820000</v>
      </c>
    </row>
    <row r="2740" spans="1:8" ht="15.75" thickBot="1" x14ac:dyDescent="0.3">
      <c r="A2740" s="87">
        <v>22020402</v>
      </c>
      <c r="B2740" s="88" t="s">
        <v>499</v>
      </c>
      <c r="C2740" s="93">
        <v>0</v>
      </c>
      <c r="D2740" s="89">
        <v>3000000</v>
      </c>
      <c r="E2740" s="89">
        <v>1500000</v>
      </c>
      <c r="F2740" s="89">
        <v>4000000</v>
      </c>
      <c r="G2740" s="89">
        <v>4200000</v>
      </c>
      <c r="H2740" s="89">
        <v>4410000</v>
      </c>
    </row>
    <row r="2741" spans="1:8" ht="15.75" thickBot="1" x14ac:dyDescent="0.3">
      <c r="A2741" s="87">
        <v>22020406</v>
      </c>
      <c r="B2741" s="88" t="s">
        <v>503</v>
      </c>
      <c r="C2741" s="93">
        <v>0</v>
      </c>
      <c r="D2741" s="89">
        <v>1000000</v>
      </c>
      <c r="E2741" s="89">
        <v>500000</v>
      </c>
      <c r="F2741" s="89">
        <v>3000000</v>
      </c>
      <c r="G2741" s="89">
        <v>3150000</v>
      </c>
      <c r="H2741" s="89">
        <v>3307500</v>
      </c>
    </row>
    <row r="2742" spans="1:8" ht="15.75" thickBot="1" x14ac:dyDescent="0.3">
      <c r="A2742" s="84">
        <v>220205</v>
      </c>
      <c r="B2742" s="85" t="s">
        <v>508</v>
      </c>
      <c r="C2742" s="92">
        <v>0</v>
      </c>
      <c r="D2742" s="86">
        <v>1409930.6</v>
      </c>
      <c r="E2742" s="86">
        <v>704965.3</v>
      </c>
      <c r="F2742" s="86">
        <v>1709930.6</v>
      </c>
      <c r="G2742" s="86">
        <v>1795427.13</v>
      </c>
      <c r="H2742" s="86">
        <v>1885198.49</v>
      </c>
    </row>
    <row r="2743" spans="1:8" ht="15.75" thickBot="1" x14ac:dyDescent="0.3">
      <c r="A2743" s="87">
        <v>22020501</v>
      </c>
      <c r="B2743" s="88" t="s">
        <v>509</v>
      </c>
      <c r="C2743" s="93">
        <v>0</v>
      </c>
      <c r="D2743" s="89">
        <v>1409930.6</v>
      </c>
      <c r="E2743" s="89">
        <v>704965.3</v>
      </c>
      <c r="F2743" s="89">
        <v>1709930.6</v>
      </c>
      <c r="G2743" s="89">
        <v>1795427.13</v>
      </c>
      <c r="H2743" s="89">
        <v>1885198.49</v>
      </c>
    </row>
    <row r="2744" spans="1:8" ht="15.75" thickBot="1" x14ac:dyDescent="0.3">
      <c r="A2744" s="84">
        <v>220206</v>
      </c>
      <c r="B2744" s="85" t="s">
        <v>511</v>
      </c>
      <c r="C2744" s="92">
        <v>0</v>
      </c>
      <c r="D2744" s="86">
        <v>1000000</v>
      </c>
      <c r="E2744" s="86">
        <v>500000</v>
      </c>
      <c r="F2744" s="86">
        <v>1000000</v>
      </c>
      <c r="G2744" s="86">
        <v>1050000</v>
      </c>
      <c r="H2744" s="86">
        <v>1102500</v>
      </c>
    </row>
    <row r="2745" spans="1:8" ht="15.75" thickBot="1" x14ac:dyDescent="0.3">
      <c r="A2745" s="87">
        <v>22020601</v>
      </c>
      <c r="B2745" s="88" t="s">
        <v>512</v>
      </c>
      <c r="C2745" s="93">
        <v>0</v>
      </c>
      <c r="D2745" s="89">
        <v>1000000</v>
      </c>
      <c r="E2745" s="89">
        <v>500000</v>
      </c>
      <c r="F2745" s="89">
        <v>1000000</v>
      </c>
      <c r="G2745" s="89">
        <v>1050000</v>
      </c>
      <c r="H2745" s="89">
        <v>1102500</v>
      </c>
    </row>
    <row r="2746" spans="1:8" ht="30.75" thickBot="1" x14ac:dyDescent="0.3">
      <c r="A2746" s="84">
        <v>220207</v>
      </c>
      <c r="B2746" s="85" t="s">
        <v>517</v>
      </c>
      <c r="C2746" s="92">
        <v>0</v>
      </c>
      <c r="D2746" s="86">
        <v>600000</v>
      </c>
      <c r="E2746" s="92">
        <v>0</v>
      </c>
      <c r="F2746" s="86">
        <v>600000</v>
      </c>
      <c r="G2746" s="86">
        <v>630000</v>
      </c>
      <c r="H2746" s="86">
        <v>661500</v>
      </c>
    </row>
    <row r="2747" spans="1:8" ht="15.75" thickBot="1" x14ac:dyDescent="0.3">
      <c r="A2747" s="87">
        <v>22020702</v>
      </c>
      <c r="B2747" s="88" t="s">
        <v>519</v>
      </c>
      <c r="C2747" s="93">
        <v>0</v>
      </c>
      <c r="D2747" s="89">
        <v>600000</v>
      </c>
      <c r="E2747" s="93">
        <v>0</v>
      </c>
      <c r="F2747" s="89">
        <v>600000</v>
      </c>
      <c r="G2747" s="89">
        <v>630000</v>
      </c>
      <c r="H2747" s="89">
        <v>661500</v>
      </c>
    </row>
    <row r="2748" spans="1:8" ht="15.75" thickBot="1" x14ac:dyDescent="0.3">
      <c r="A2748" s="84">
        <v>220210</v>
      </c>
      <c r="B2748" s="85" t="s">
        <v>535</v>
      </c>
      <c r="C2748" s="92">
        <v>0</v>
      </c>
      <c r="D2748" s="86">
        <v>3521000</v>
      </c>
      <c r="E2748" s="86">
        <v>1760500</v>
      </c>
      <c r="F2748" s="86">
        <v>3721000</v>
      </c>
      <c r="G2748" s="86">
        <v>3907050</v>
      </c>
      <c r="H2748" s="86">
        <v>4102402.5</v>
      </c>
    </row>
    <row r="2749" spans="1:8" ht="15.75" thickBot="1" x14ac:dyDescent="0.3">
      <c r="A2749" s="87">
        <v>22021001</v>
      </c>
      <c r="B2749" s="88" t="s">
        <v>536</v>
      </c>
      <c r="C2749" s="93">
        <v>0</v>
      </c>
      <c r="D2749" s="89">
        <v>2521000</v>
      </c>
      <c r="E2749" s="89">
        <v>1260500</v>
      </c>
      <c r="F2749" s="89">
        <v>2521000</v>
      </c>
      <c r="G2749" s="89">
        <v>2647050</v>
      </c>
      <c r="H2749" s="89">
        <v>2779402.5</v>
      </c>
    </row>
    <row r="2750" spans="1:8" ht="15.75" thickBot="1" x14ac:dyDescent="0.3">
      <c r="A2750" s="87">
        <v>22021002</v>
      </c>
      <c r="B2750" s="88" t="s">
        <v>537</v>
      </c>
      <c r="C2750" s="93">
        <v>0</v>
      </c>
      <c r="D2750" s="93">
        <v>0</v>
      </c>
      <c r="E2750" s="93">
        <v>0</v>
      </c>
      <c r="F2750" s="89">
        <v>200000</v>
      </c>
      <c r="G2750" s="89">
        <v>210000</v>
      </c>
      <c r="H2750" s="89">
        <v>220500</v>
      </c>
    </row>
    <row r="2751" spans="1:8" ht="15.75" thickBot="1" x14ac:dyDescent="0.3">
      <c r="A2751" s="87">
        <v>22021003</v>
      </c>
      <c r="B2751" s="88" t="s">
        <v>538</v>
      </c>
      <c r="C2751" s="93">
        <v>0</v>
      </c>
      <c r="D2751" s="89">
        <v>1000000</v>
      </c>
      <c r="E2751" s="89">
        <v>500000</v>
      </c>
      <c r="F2751" s="89">
        <v>1000000</v>
      </c>
      <c r="G2751" s="89">
        <v>1050000</v>
      </c>
      <c r="H2751" s="89">
        <v>1102500</v>
      </c>
    </row>
    <row r="2752" spans="1:8" ht="15.75" thickBot="1" x14ac:dyDescent="0.3">
      <c r="A2752" s="81">
        <v>2204</v>
      </c>
      <c r="B2752" s="82" t="s">
        <v>556</v>
      </c>
      <c r="C2752" s="91">
        <v>0</v>
      </c>
      <c r="D2752" s="83">
        <v>499000</v>
      </c>
      <c r="E2752" s="91">
        <v>0</v>
      </c>
      <c r="F2752" s="83">
        <v>499000</v>
      </c>
      <c r="G2752" s="83">
        <v>523950</v>
      </c>
      <c r="H2752" s="83">
        <v>550147.5</v>
      </c>
    </row>
    <row r="2753" spans="1:8" ht="15.75" thickBot="1" x14ac:dyDescent="0.3">
      <c r="A2753" s="84">
        <v>220401</v>
      </c>
      <c r="B2753" s="85" t="s">
        <v>557</v>
      </c>
      <c r="C2753" s="92">
        <v>0</v>
      </c>
      <c r="D2753" s="86">
        <v>499000</v>
      </c>
      <c r="E2753" s="92">
        <v>0</v>
      </c>
      <c r="F2753" s="86">
        <v>499000</v>
      </c>
      <c r="G2753" s="86">
        <v>523950</v>
      </c>
      <c r="H2753" s="86">
        <v>550147.5</v>
      </c>
    </row>
    <row r="2754" spans="1:8" ht="15.75" thickBot="1" x14ac:dyDescent="0.3">
      <c r="A2754" s="87">
        <v>22040109</v>
      </c>
      <c r="B2754" s="88" t="s">
        <v>560</v>
      </c>
      <c r="C2754" s="93">
        <v>0</v>
      </c>
      <c r="D2754" s="89">
        <v>499000</v>
      </c>
      <c r="E2754" s="93">
        <v>0</v>
      </c>
      <c r="F2754" s="89">
        <v>499000</v>
      </c>
      <c r="G2754" s="89">
        <v>523950</v>
      </c>
      <c r="H2754" s="89">
        <v>550147.5</v>
      </c>
    </row>
    <row r="2755" spans="1:8" ht="15.75" thickBot="1" x14ac:dyDescent="0.3">
      <c r="A2755" s="78">
        <v>23</v>
      </c>
      <c r="B2755" s="79" t="s">
        <v>569</v>
      </c>
      <c r="C2755" s="90">
        <v>0</v>
      </c>
      <c r="D2755" s="80">
        <v>40000000</v>
      </c>
      <c r="E2755" s="90">
        <v>0</v>
      </c>
      <c r="F2755" s="80">
        <v>2500000000</v>
      </c>
      <c r="G2755" s="90">
        <v>0</v>
      </c>
      <c r="H2755" s="90">
        <v>0</v>
      </c>
    </row>
    <row r="2756" spans="1:8" ht="15.75" thickBot="1" x14ac:dyDescent="0.3">
      <c r="A2756" s="81">
        <v>2301</v>
      </c>
      <c r="B2756" s="82" t="s">
        <v>570</v>
      </c>
      <c r="C2756" s="91">
        <v>0</v>
      </c>
      <c r="D2756" s="91">
        <v>0</v>
      </c>
      <c r="E2756" s="91">
        <v>0</v>
      </c>
      <c r="F2756" s="83">
        <v>240000000</v>
      </c>
      <c r="G2756" s="91">
        <v>0</v>
      </c>
      <c r="H2756" s="91">
        <v>0</v>
      </c>
    </row>
    <row r="2757" spans="1:8" ht="15.75" thickBot="1" x14ac:dyDescent="0.3">
      <c r="A2757" s="84">
        <v>230101</v>
      </c>
      <c r="B2757" s="85" t="s">
        <v>571</v>
      </c>
      <c r="C2757" s="92">
        <v>0</v>
      </c>
      <c r="D2757" s="92">
        <v>0</v>
      </c>
      <c r="E2757" s="92">
        <v>0</v>
      </c>
      <c r="F2757" s="86">
        <v>240000000</v>
      </c>
      <c r="G2757" s="92">
        <v>0</v>
      </c>
      <c r="H2757" s="92">
        <v>0</v>
      </c>
    </row>
    <row r="2758" spans="1:8" ht="15.75" thickBot="1" x14ac:dyDescent="0.3">
      <c r="A2758" s="87">
        <v>23010128</v>
      </c>
      <c r="B2758" s="88" t="s">
        <v>590</v>
      </c>
      <c r="C2758" s="93">
        <v>0</v>
      </c>
      <c r="D2758" s="93">
        <v>0</v>
      </c>
      <c r="E2758" s="93">
        <v>0</v>
      </c>
      <c r="F2758" s="89">
        <v>240000000</v>
      </c>
      <c r="G2758" s="93">
        <v>0</v>
      </c>
      <c r="H2758" s="93">
        <v>0</v>
      </c>
    </row>
    <row r="2759" spans="1:8" ht="15.75" thickBot="1" x14ac:dyDescent="0.3">
      <c r="A2759" s="81">
        <v>2302</v>
      </c>
      <c r="B2759" s="82" t="s">
        <v>598</v>
      </c>
      <c r="C2759" s="91">
        <v>0</v>
      </c>
      <c r="D2759" s="91">
        <v>0</v>
      </c>
      <c r="E2759" s="91">
        <v>0</v>
      </c>
      <c r="F2759" s="83">
        <v>240000000</v>
      </c>
      <c r="G2759" s="91">
        <v>0</v>
      </c>
      <c r="H2759" s="91">
        <v>0</v>
      </c>
    </row>
    <row r="2760" spans="1:8" ht="30.75" thickBot="1" x14ac:dyDescent="0.3">
      <c r="A2760" s="84">
        <v>230201</v>
      </c>
      <c r="B2760" s="85" t="s">
        <v>599</v>
      </c>
      <c r="C2760" s="92">
        <v>0</v>
      </c>
      <c r="D2760" s="92">
        <v>0</v>
      </c>
      <c r="E2760" s="92">
        <v>0</v>
      </c>
      <c r="F2760" s="86">
        <v>240000000</v>
      </c>
      <c r="G2760" s="92">
        <v>0</v>
      </c>
      <c r="H2760" s="92">
        <v>0</v>
      </c>
    </row>
    <row r="2761" spans="1:8" ht="15.75" thickBot="1" x14ac:dyDescent="0.3">
      <c r="A2761" s="87">
        <v>23020103</v>
      </c>
      <c r="B2761" s="88" t="s">
        <v>602</v>
      </c>
      <c r="C2761" s="93">
        <v>0</v>
      </c>
      <c r="D2761" s="93">
        <v>0</v>
      </c>
      <c r="E2761" s="93">
        <v>0</v>
      </c>
      <c r="F2761" s="89">
        <v>240000000</v>
      </c>
      <c r="G2761" s="93">
        <v>0</v>
      </c>
      <c r="H2761" s="93">
        <v>0</v>
      </c>
    </row>
    <row r="2762" spans="1:8" ht="15.75" thickBot="1" x14ac:dyDescent="0.3">
      <c r="A2762" s="81">
        <v>2303</v>
      </c>
      <c r="B2762" s="82" t="s">
        <v>622</v>
      </c>
      <c r="C2762" s="91">
        <v>0</v>
      </c>
      <c r="D2762" s="83">
        <v>20000000</v>
      </c>
      <c r="E2762" s="91">
        <v>0</v>
      </c>
      <c r="F2762" s="83">
        <v>20000000</v>
      </c>
      <c r="G2762" s="91">
        <v>0</v>
      </c>
      <c r="H2762" s="91">
        <v>0</v>
      </c>
    </row>
    <row r="2763" spans="1:8" ht="30.75" thickBot="1" x14ac:dyDescent="0.3">
      <c r="A2763" s="84">
        <v>230301</v>
      </c>
      <c r="B2763" s="85" t="s">
        <v>623</v>
      </c>
      <c r="C2763" s="92">
        <v>0</v>
      </c>
      <c r="D2763" s="86">
        <v>20000000</v>
      </c>
      <c r="E2763" s="92">
        <v>0</v>
      </c>
      <c r="F2763" s="86">
        <v>20000000</v>
      </c>
      <c r="G2763" s="92">
        <v>0</v>
      </c>
      <c r="H2763" s="92">
        <v>0</v>
      </c>
    </row>
    <row r="2764" spans="1:8" ht="30.75" thickBot="1" x14ac:dyDescent="0.3">
      <c r="A2764" s="87">
        <v>23030121</v>
      </c>
      <c r="B2764" s="88" t="s">
        <v>637</v>
      </c>
      <c r="C2764" s="93">
        <v>0</v>
      </c>
      <c r="D2764" s="89">
        <v>20000000</v>
      </c>
      <c r="E2764" s="93">
        <v>0</v>
      </c>
      <c r="F2764" s="89">
        <v>20000000</v>
      </c>
      <c r="G2764" s="93">
        <v>0</v>
      </c>
      <c r="H2764" s="93">
        <v>0</v>
      </c>
    </row>
    <row r="2765" spans="1:8" ht="15.75" thickBot="1" x14ac:dyDescent="0.3">
      <c r="A2765" s="81">
        <v>2305</v>
      </c>
      <c r="B2765" s="82" t="s">
        <v>648</v>
      </c>
      <c r="C2765" s="91">
        <v>0</v>
      </c>
      <c r="D2765" s="83">
        <v>20000000</v>
      </c>
      <c r="E2765" s="91">
        <v>0</v>
      </c>
      <c r="F2765" s="83">
        <v>2000000000</v>
      </c>
      <c r="G2765" s="91">
        <v>0</v>
      </c>
      <c r="H2765" s="91">
        <v>0</v>
      </c>
    </row>
    <row r="2766" spans="1:8" ht="15.75" thickBot="1" x14ac:dyDescent="0.3">
      <c r="A2766" s="84">
        <v>230501</v>
      </c>
      <c r="B2766" s="85" t="s">
        <v>649</v>
      </c>
      <c r="C2766" s="92">
        <v>0</v>
      </c>
      <c r="D2766" s="86">
        <v>20000000</v>
      </c>
      <c r="E2766" s="92">
        <v>0</v>
      </c>
      <c r="F2766" s="86">
        <v>2000000000</v>
      </c>
      <c r="G2766" s="92">
        <v>0</v>
      </c>
      <c r="H2766" s="92">
        <v>0</v>
      </c>
    </row>
    <row r="2767" spans="1:8" ht="15.75" thickBot="1" x14ac:dyDescent="0.3">
      <c r="A2767" s="87">
        <v>23050101</v>
      </c>
      <c r="B2767" s="88" t="s">
        <v>650</v>
      </c>
      <c r="C2767" s="93">
        <v>0</v>
      </c>
      <c r="D2767" s="89">
        <v>10000000</v>
      </c>
      <c r="E2767" s="93">
        <v>0</v>
      </c>
      <c r="F2767" s="89">
        <v>1000000000</v>
      </c>
      <c r="G2767" s="93">
        <v>0</v>
      </c>
      <c r="H2767" s="93">
        <v>0</v>
      </c>
    </row>
    <row r="2768" spans="1:8" ht="15.75" thickBot="1" x14ac:dyDescent="0.3">
      <c r="A2768" s="87">
        <v>23050103</v>
      </c>
      <c r="B2768" s="88" t="s">
        <v>652</v>
      </c>
      <c r="C2768" s="93">
        <v>0</v>
      </c>
      <c r="D2768" s="89">
        <v>10000000</v>
      </c>
      <c r="E2768" s="93">
        <v>0</v>
      </c>
      <c r="F2768" s="89">
        <v>1000000000</v>
      </c>
      <c r="G2768" s="93">
        <v>0</v>
      </c>
      <c r="H2768" s="93">
        <v>0</v>
      </c>
    </row>
    <row r="2769" spans="1:8" ht="15.75" thickBot="1" x14ac:dyDescent="0.3">
      <c r="A2769" s="66"/>
      <c r="B2769" s="94"/>
      <c r="C2769" s="67"/>
      <c r="D2769" s="67"/>
      <c r="E2769" s="67"/>
      <c r="F2769" s="67"/>
      <c r="G2769" s="67"/>
      <c r="H2769" s="67"/>
    </row>
    <row r="2770" spans="1:8" ht="15.75" thickBot="1" x14ac:dyDescent="0.3">
      <c r="A2770" s="130" t="s">
        <v>3561</v>
      </c>
      <c r="B2770" s="131"/>
      <c r="C2770" s="131"/>
      <c r="D2770" s="131"/>
      <c r="E2770" s="131"/>
      <c r="F2770" s="131"/>
      <c r="G2770" s="131"/>
      <c r="H2770" s="132"/>
    </row>
    <row r="2771" spans="1:8" ht="30.75" thickBot="1" x14ac:dyDescent="0.3">
      <c r="A2771" s="55" t="s">
        <v>231</v>
      </c>
      <c r="B2771" s="56" t="s">
        <v>3480</v>
      </c>
      <c r="C2771" s="57" t="s">
        <v>2</v>
      </c>
      <c r="D2771" s="57" t="s">
        <v>3</v>
      </c>
      <c r="E2771" s="57" t="s">
        <v>4</v>
      </c>
      <c r="F2771" s="57" t="s">
        <v>5</v>
      </c>
      <c r="G2771" s="57" t="s">
        <v>6</v>
      </c>
      <c r="H2771" s="57" t="s">
        <v>7</v>
      </c>
    </row>
    <row r="2772" spans="1:8" ht="15.75" thickBot="1" x14ac:dyDescent="0.3">
      <c r="A2772" s="58">
        <v>2</v>
      </c>
      <c r="B2772" s="59" t="s">
        <v>454</v>
      </c>
      <c r="C2772" s="61">
        <v>136611845</v>
      </c>
      <c r="D2772" s="61">
        <v>379636646.76999998</v>
      </c>
      <c r="E2772" s="61">
        <v>72376401.5</v>
      </c>
      <c r="F2772" s="61">
        <v>1734792313.77</v>
      </c>
      <c r="G2772" s="61">
        <v>1902555259.6900001</v>
      </c>
      <c r="H2772" s="61">
        <v>2039353826.02</v>
      </c>
    </row>
    <row r="2773" spans="1:8" ht="15.75" thickBot="1" x14ac:dyDescent="0.3">
      <c r="A2773" s="78">
        <v>21</v>
      </c>
      <c r="B2773" s="79" t="s">
        <v>455</v>
      </c>
      <c r="C2773" s="80">
        <v>136611845</v>
      </c>
      <c r="D2773" s="80">
        <v>144752803</v>
      </c>
      <c r="E2773" s="80">
        <v>72376401.5</v>
      </c>
      <c r="F2773" s="80">
        <v>181908470</v>
      </c>
      <c r="G2773" s="80">
        <v>217237829</v>
      </c>
      <c r="H2773" s="80">
        <v>213534093</v>
      </c>
    </row>
    <row r="2774" spans="1:8" ht="15.75" thickBot="1" x14ac:dyDescent="0.3">
      <c r="A2774" s="81">
        <v>2101</v>
      </c>
      <c r="B2774" s="82" t="s">
        <v>456</v>
      </c>
      <c r="C2774" s="83">
        <v>47141627.5</v>
      </c>
      <c r="D2774" s="83">
        <v>55732584.539999999</v>
      </c>
      <c r="E2774" s="83">
        <v>27866292.27</v>
      </c>
      <c r="F2774" s="83">
        <v>64630976.469999999</v>
      </c>
      <c r="G2774" s="83">
        <v>76334556.290000007</v>
      </c>
      <c r="H2774" s="83">
        <v>73875142.090000004</v>
      </c>
    </row>
    <row r="2775" spans="1:8" ht="15.75" thickBot="1" x14ac:dyDescent="0.3">
      <c r="A2775" s="84">
        <v>210101</v>
      </c>
      <c r="B2775" s="85" t="s">
        <v>457</v>
      </c>
      <c r="C2775" s="86">
        <v>47141627.5</v>
      </c>
      <c r="D2775" s="86">
        <v>55732584.539999999</v>
      </c>
      <c r="E2775" s="86">
        <v>27866292.27</v>
      </c>
      <c r="F2775" s="86">
        <v>64630976.469999999</v>
      </c>
      <c r="G2775" s="86">
        <v>76334556.290000007</v>
      </c>
      <c r="H2775" s="86">
        <v>73875142.090000004</v>
      </c>
    </row>
    <row r="2776" spans="1:8" ht="15.75" thickBot="1" x14ac:dyDescent="0.3">
      <c r="A2776" s="87">
        <v>21010101</v>
      </c>
      <c r="B2776" s="88" t="s">
        <v>456</v>
      </c>
      <c r="C2776" s="89">
        <v>47141627.5</v>
      </c>
      <c r="D2776" s="89">
        <v>55732584.539999999</v>
      </c>
      <c r="E2776" s="89">
        <v>27866292.27</v>
      </c>
      <c r="F2776" s="89">
        <v>64630976.469999999</v>
      </c>
      <c r="G2776" s="89">
        <v>76334556.290000007</v>
      </c>
      <c r="H2776" s="89">
        <v>73875142.090000004</v>
      </c>
    </row>
    <row r="2777" spans="1:8" ht="15.75" thickBot="1" x14ac:dyDescent="0.3">
      <c r="A2777" s="81">
        <v>2102</v>
      </c>
      <c r="B2777" s="82" t="s">
        <v>461</v>
      </c>
      <c r="C2777" s="83">
        <v>89470217.5</v>
      </c>
      <c r="D2777" s="83">
        <v>89020218.459999993</v>
      </c>
      <c r="E2777" s="83">
        <v>44510109.229999997</v>
      </c>
      <c r="F2777" s="83">
        <v>117277493.53</v>
      </c>
      <c r="G2777" s="83">
        <v>140903272.71000001</v>
      </c>
      <c r="H2777" s="83">
        <v>139658950.91</v>
      </c>
    </row>
    <row r="2778" spans="1:8" ht="15.75" thickBot="1" x14ac:dyDescent="0.3">
      <c r="A2778" s="84">
        <v>210201</v>
      </c>
      <c r="B2778" s="85" t="s">
        <v>462</v>
      </c>
      <c r="C2778" s="86">
        <v>89470217.5</v>
      </c>
      <c r="D2778" s="86">
        <v>89020218.459999993</v>
      </c>
      <c r="E2778" s="86">
        <v>44510109.229999997</v>
      </c>
      <c r="F2778" s="86">
        <v>117277493.53</v>
      </c>
      <c r="G2778" s="86">
        <v>140903272.71000001</v>
      </c>
      <c r="H2778" s="86">
        <v>139658950.91</v>
      </c>
    </row>
    <row r="2779" spans="1:8" ht="15.75" thickBot="1" x14ac:dyDescent="0.3">
      <c r="A2779" s="87">
        <v>21020103</v>
      </c>
      <c r="B2779" s="88" t="s">
        <v>463</v>
      </c>
      <c r="C2779" s="89">
        <v>89470217.5</v>
      </c>
      <c r="D2779" s="89">
        <v>89020218.459999993</v>
      </c>
      <c r="E2779" s="89">
        <v>44510109.229999997</v>
      </c>
      <c r="F2779" s="89">
        <v>117277493.53</v>
      </c>
      <c r="G2779" s="89">
        <v>140903272.71000001</v>
      </c>
      <c r="H2779" s="89">
        <v>139658950.91</v>
      </c>
    </row>
    <row r="2780" spans="1:8" ht="15.75" thickBot="1" x14ac:dyDescent="0.3">
      <c r="A2780" s="78">
        <v>22</v>
      </c>
      <c r="B2780" s="79" t="s">
        <v>465</v>
      </c>
      <c r="C2780" s="90">
        <v>0</v>
      </c>
      <c r="D2780" s="80">
        <v>34883843.770000003</v>
      </c>
      <c r="E2780" s="90">
        <v>0</v>
      </c>
      <c r="F2780" s="80">
        <v>52883843.770000003</v>
      </c>
      <c r="G2780" s="80">
        <v>55528035.969999999</v>
      </c>
      <c r="H2780" s="80">
        <v>58304437.75</v>
      </c>
    </row>
    <row r="2781" spans="1:8" ht="15.75" thickBot="1" x14ac:dyDescent="0.3">
      <c r="A2781" s="81">
        <v>2202</v>
      </c>
      <c r="B2781" s="82" t="s">
        <v>471</v>
      </c>
      <c r="C2781" s="91">
        <v>0</v>
      </c>
      <c r="D2781" s="83">
        <v>34883843.770000003</v>
      </c>
      <c r="E2781" s="91">
        <v>0</v>
      </c>
      <c r="F2781" s="83">
        <v>48883843.770000003</v>
      </c>
      <c r="G2781" s="83">
        <v>51328035.969999999</v>
      </c>
      <c r="H2781" s="83">
        <v>53894437.75</v>
      </c>
    </row>
    <row r="2782" spans="1:8" ht="15.75" thickBot="1" x14ac:dyDescent="0.3">
      <c r="A2782" s="84">
        <v>220201</v>
      </c>
      <c r="B2782" s="85" t="s">
        <v>472</v>
      </c>
      <c r="C2782" s="92">
        <v>0</v>
      </c>
      <c r="D2782" s="86">
        <v>3572158.75</v>
      </c>
      <c r="E2782" s="92">
        <v>0</v>
      </c>
      <c r="F2782" s="86">
        <v>5572158.75</v>
      </c>
      <c r="G2782" s="86">
        <v>5850766.6900000004</v>
      </c>
      <c r="H2782" s="86">
        <v>6143305.0199999996</v>
      </c>
    </row>
    <row r="2783" spans="1:8" ht="15.75" thickBot="1" x14ac:dyDescent="0.3">
      <c r="A2783" s="87">
        <v>22020102</v>
      </c>
      <c r="B2783" s="88" t="s">
        <v>474</v>
      </c>
      <c r="C2783" s="93">
        <v>0</v>
      </c>
      <c r="D2783" s="89">
        <v>3572158.75</v>
      </c>
      <c r="E2783" s="93">
        <v>0</v>
      </c>
      <c r="F2783" s="89">
        <v>5572158.75</v>
      </c>
      <c r="G2783" s="89">
        <v>5850766.6900000004</v>
      </c>
      <c r="H2783" s="89">
        <v>6143305.0199999996</v>
      </c>
    </row>
    <row r="2784" spans="1:8" ht="15.75" thickBot="1" x14ac:dyDescent="0.3">
      <c r="A2784" s="84">
        <v>220202</v>
      </c>
      <c r="B2784" s="85" t="s">
        <v>477</v>
      </c>
      <c r="C2784" s="92">
        <v>0</v>
      </c>
      <c r="D2784" s="86">
        <v>912000</v>
      </c>
      <c r="E2784" s="92">
        <v>0</v>
      </c>
      <c r="F2784" s="86">
        <v>1412000</v>
      </c>
      <c r="G2784" s="86">
        <v>1482600</v>
      </c>
      <c r="H2784" s="86">
        <v>1556730</v>
      </c>
    </row>
    <row r="2785" spans="1:8" ht="15.75" thickBot="1" x14ac:dyDescent="0.3">
      <c r="A2785" s="87">
        <v>22020201</v>
      </c>
      <c r="B2785" s="88" t="s">
        <v>478</v>
      </c>
      <c r="C2785" s="93">
        <v>0</v>
      </c>
      <c r="D2785" s="89">
        <v>500000</v>
      </c>
      <c r="E2785" s="93">
        <v>0</v>
      </c>
      <c r="F2785" s="89">
        <v>1000000</v>
      </c>
      <c r="G2785" s="89">
        <v>1050000</v>
      </c>
      <c r="H2785" s="89">
        <v>1102500</v>
      </c>
    </row>
    <row r="2786" spans="1:8" ht="15.75" thickBot="1" x14ac:dyDescent="0.3">
      <c r="A2786" s="87">
        <v>22020202</v>
      </c>
      <c r="B2786" s="88" t="s">
        <v>479</v>
      </c>
      <c r="C2786" s="93">
        <v>0</v>
      </c>
      <c r="D2786" s="89">
        <v>412000</v>
      </c>
      <c r="E2786" s="93">
        <v>0</v>
      </c>
      <c r="F2786" s="89">
        <v>412000</v>
      </c>
      <c r="G2786" s="89">
        <v>432600</v>
      </c>
      <c r="H2786" s="89">
        <v>454230</v>
      </c>
    </row>
    <row r="2787" spans="1:8" ht="15.75" thickBot="1" x14ac:dyDescent="0.3">
      <c r="A2787" s="84">
        <v>220203</v>
      </c>
      <c r="B2787" s="85" t="s">
        <v>485</v>
      </c>
      <c r="C2787" s="92">
        <v>0</v>
      </c>
      <c r="D2787" s="86">
        <v>10125096.119999999</v>
      </c>
      <c r="E2787" s="92">
        <v>0</v>
      </c>
      <c r="F2787" s="86">
        <v>18025096.120000001</v>
      </c>
      <c r="G2787" s="86">
        <v>18926350.93</v>
      </c>
      <c r="H2787" s="86">
        <v>19872668.469999999</v>
      </c>
    </row>
    <row r="2788" spans="1:8" ht="30.75" thickBot="1" x14ac:dyDescent="0.3">
      <c r="A2788" s="87">
        <v>22020301</v>
      </c>
      <c r="B2788" s="88" t="s">
        <v>486</v>
      </c>
      <c r="C2788" s="93">
        <v>0</v>
      </c>
      <c r="D2788" s="89">
        <v>8016576.1200000001</v>
      </c>
      <c r="E2788" s="93">
        <v>0</v>
      </c>
      <c r="F2788" s="89">
        <v>11016576.119999999</v>
      </c>
      <c r="G2788" s="89">
        <v>11567404.93</v>
      </c>
      <c r="H2788" s="89">
        <v>12145775.17</v>
      </c>
    </row>
    <row r="2789" spans="1:8" ht="15.75" thickBot="1" x14ac:dyDescent="0.3">
      <c r="A2789" s="87">
        <v>22020303</v>
      </c>
      <c r="B2789" s="88" t="s">
        <v>488</v>
      </c>
      <c r="C2789" s="93">
        <v>0</v>
      </c>
      <c r="D2789" s="89">
        <v>382000</v>
      </c>
      <c r="E2789" s="93">
        <v>0</v>
      </c>
      <c r="F2789" s="89">
        <v>382000</v>
      </c>
      <c r="G2789" s="89">
        <v>401100</v>
      </c>
      <c r="H2789" s="89">
        <v>421155</v>
      </c>
    </row>
    <row r="2790" spans="1:8" ht="15.75" thickBot="1" x14ac:dyDescent="0.3">
      <c r="A2790" s="87">
        <v>22020305</v>
      </c>
      <c r="B2790" s="88" t="s">
        <v>490</v>
      </c>
      <c r="C2790" s="93">
        <v>0</v>
      </c>
      <c r="D2790" s="89">
        <v>66000</v>
      </c>
      <c r="E2790" s="93">
        <v>0</v>
      </c>
      <c r="F2790" s="89">
        <v>966000</v>
      </c>
      <c r="G2790" s="89">
        <v>1014300</v>
      </c>
      <c r="H2790" s="89">
        <v>1065015</v>
      </c>
    </row>
    <row r="2791" spans="1:8" ht="15.75" thickBot="1" x14ac:dyDescent="0.3">
      <c r="A2791" s="87">
        <v>22020309</v>
      </c>
      <c r="B2791" s="88" t="s">
        <v>494</v>
      </c>
      <c r="C2791" s="93">
        <v>0</v>
      </c>
      <c r="D2791" s="89">
        <v>1000000</v>
      </c>
      <c r="E2791" s="93">
        <v>0</v>
      </c>
      <c r="F2791" s="89">
        <v>3000000</v>
      </c>
      <c r="G2791" s="89">
        <v>3150000</v>
      </c>
      <c r="H2791" s="89">
        <v>3307500</v>
      </c>
    </row>
    <row r="2792" spans="1:8" ht="15.75" thickBot="1" x14ac:dyDescent="0.3">
      <c r="A2792" s="87">
        <v>22020310</v>
      </c>
      <c r="B2792" s="88" t="s">
        <v>495</v>
      </c>
      <c r="C2792" s="93">
        <v>0</v>
      </c>
      <c r="D2792" s="89">
        <v>660520</v>
      </c>
      <c r="E2792" s="93">
        <v>0</v>
      </c>
      <c r="F2792" s="89">
        <v>2660520</v>
      </c>
      <c r="G2792" s="89">
        <v>2793546</v>
      </c>
      <c r="H2792" s="89">
        <v>2933223.3</v>
      </c>
    </row>
    <row r="2793" spans="1:8" ht="15.75" thickBot="1" x14ac:dyDescent="0.3">
      <c r="A2793" s="84">
        <v>220204</v>
      </c>
      <c r="B2793" s="85" t="s">
        <v>497</v>
      </c>
      <c r="C2793" s="92">
        <v>0</v>
      </c>
      <c r="D2793" s="86">
        <v>10816717.4</v>
      </c>
      <c r="E2793" s="92">
        <v>0</v>
      </c>
      <c r="F2793" s="86">
        <v>13816717.4</v>
      </c>
      <c r="G2793" s="86">
        <v>14507553.27</v>
      </c>
      <c r="H2793" s="86">
        <v>15232930.93</v>
      </c>
    </row>
    <row r="2794" spans="1:8" ht="30.75" thickBot="1" x14ac:dyDescent="0.3">
      <c r="A2794" s="87">
        <v>22020401</v>
      </c>
      <c r="B2794" s="88" t="s">
        <v>498</v>
      </c>
      <c r="C2794" s="93">
        <v>0</v>
      </c>
      <c r="D2794" s="89">
        <v>2970000</v>
      </c>
      <c r="E2794" s="93">
        <v>0</v>
      </c>
      <c r="F2794" s="89">
        <v>5970000</v>
      </c>
      <c r="G2794" s="89">
        <v>6268500</v>
      </c>
      <c r="H2794" s="89">
        <v>6581925</v>
      </c>
    </row>
    <row r="2795" spans="1:8" ht="15.75" thickBot="1" x14ac:dyDescent="0.3">
      <c r="A2795" s="87">
        <v>22020402</v>
      </c>
      <c r="B2795" s="88" t="s">
        <v>499</v>
      </c>
      <c r="C2795" s="93">
        <v>0</v>
      </c>
      <c r="D2795" s="89">
        <v>1866717.4</v>
      </c>
      <c r="E2795" s="93">
        <v>0</v>
      </c>
      <c r="F2795" s="89">
        <v>1866717.4</v>
      </c>
      <c r="G2795" s="89">
        <v>1960053.27</v>
      </c>
      <c r="H2795" s="89">
        <v>2058055.93</v>
      </c>
    </row>
    <row r="2796" spans="1:8" ht="15.75" thickBot="1" x14ac:dyDescent="0.3">
      <c r="A2796" s="87">
        <v>22020406</v>
      </c>
      <c r="B2796" s="88" t="s">
        <v>503</v>
      </c>
      <c r="C2796" s="93">
        <v>0</v>
      </c>
      <c r="D2796" s="89">
        <v>5980000</v>
      </c>
      <c r="E2796" s="93">
        <v>0</v>
      </c>
      <c r="F2796" s="89">
        <v>5980000</v>
      </c>
      <c r="G2796" s="89">
        <v>6279000</v>
      </c>
      <c r="H2796" s="89">
        <v>6592950</v>
      </c>
    </row>
    <row r="2797" spans="1:8" ht="15.75" thickBot="1" x14ac:dyDescent="0.3">
      <c r="A2797" s="84">
        <v>220205</v>
      </c>
      <c r="B2797" s="85" t="s">
        <v>508</v>
      </c>
      <c r="C2797" s="92">
        <v>0</v>
      </c>
      <c r="D2797" s="86">
        <v>2413908</v>
      </c>
      <c r="E2797" s="92">
        <v>0</v>
      </c>
      <c r="F2797" s="86">
        <v>2413908</v>
      </c>
      <c r="G2797" s="86">
        <v>2534603.4</v>
      </c>
      <c r="H2797" s="86">
        <v>2661333.5699999998</v>
      </c>
    </row>
    <row r="2798" spans="1:8" ht="15.75" thickBot="1" x14ac:dyDescent="0.3">
      <c r="A2798" s="87">
        <v>22020501</v>
      </c>
      <c r="B2798" s="88" t="s">
        <v>509</v>
      </c>
      <c r="C2798" s="93">
        <v>0</v>
      </c>
      <c r="D2798" s="89">
        <v>2413908</v>
      </c>
      <c r="E2798" s="93">
        <v>0</v>
      </c>
      <c r="F2798" s="89">
        <v>2413908</v>
      </c>
      <c r="G2798" s="89">
        <v>2534603.4</v>
      </c>
      <c r="H2798" s="89">
        <v>2661333.5699999998</v>
      </c>
    </row>
    <row r="2799" spans="1:8" ht="30.75" thickBot="1" x14ac:dyDescent="0.3">
      <c r="A2799" s="84">
        <v>220207</v>
      </c>
      <c r="B2799" s="85" t="s">
        <v>517</v>
      </c>
      <c r="C2799" s="92">
        <v>0</v>
      </c>
      <c r="D2799" s="86">
        <v>586817</v>
      </c>
      <c r="E2799" s="92">
        <v>0</v>
      </c>
      <c r="F2799" s="86">
        <v>586817</v>
      </c>
      <c r="G2799" s="86">
        <v>616157.85</v>
      </c>
      <c r="H2799" s="86">
        <v>646965.74</v>
      </c>
    </row>
    <row r="2800" spans="1:8" ht="15.75" thickBot="1" x14ac:dyDescent="0.3">
      <c r="A2800" s="87">
        <v>22020702</v>
      </c>
      <c r="B2800" s="88" t="s">
        <v>519</v>
      </c>
      <c r="C2800" s="93">
        <v>0</v>
      </c>
      <c r="D2800" s="89">
        <v>586817</v>
      </c>
      <c r="E2800" s="93">
        <v>0</v>
      </c>
      <c r="F2800" s="89">
        <v>586817</v>
      </c>
      <c r="G2800" s="89">
        <v>616157.85</v>
      </c>
      <c r="H2800" s="89">
        <v>646965.74</v>
      </c>
    </row>
    <row r="2801" spans="1:8" ht="15.75" thickBot="1" x14ac:dyDescent="0.3">
      <c r="A2801" s="84">
        <v>220210</v>
      </c>
      <c r="B2801" s="85" t="s">
        <v>535</v>
      </c>
      <c r="C2801" s="92">
        <v>0</v>
      </c>
      <c r="D2801" s="86">
        <v>6457146.5</v>
      </c>
      <c r="E2801" s="92">
        <v>0</v>
      </c>
      <c r="F2801" s="86">
        <v>7057146.5</v>
      </c>
      <c r="G2801" s="86">
        <v>7410003.8300000001</v>
      </c>
      <c r="H2801" s="86">
        <v>7780504.0199999996</v>
      </c>
    </row>
    <row r="2802" spans="1:8" ht="15.75" thickBot="1" x14ac:dyDescent="0.3">
      <c r="A2802" s="87">
        <v>22021001</v>
      </c>
      <c r="B2802" s="88" t="s">
        <v>536</v>
      </c>
      <c r="C2802" s="93">
        <v>0</v>
      </c>
      <c r="D2802" s="89">
        <v>3415666.5</v>
      </c>
      <c r="E2802" s="93">
        <v>0</v>
      </c>
      <c r="F2802" s="89">
        <v>3415666.5</v>
      </c>
      <c r="G2802" s="89">
        <v>3586449.83</v>
      </c>
      <c r="H2802" s="89">
        <v>3765772.32</v>
      </c>
    </row>
    <row r="2803" spans="1:8" ht="15.75" thickBot="1" x14ac:dyDescent="0.3">
      <c r="A2803" s="87">
        <v>22021002</v>
      </c>
      <c r="B2803" s="88" t="s">
        <v>537</v>
      </c>
      <c r="C2803" s="93">
        <v>0</v>
      </c>
      <c r="D2803" s="89">
        <v>528000</v>
      </c>
      <c r="E2803" s="93">
        <v>0</v>
      </c>
      <c r="F2803" s="89">
        <v>528000</v>
      </c>
      <c r="G2803" s="89">
        <v>554400</v>
      </c>
      <c r="H2803" s="89">
        <v>582120</v>
      </c>
    </row>
    <row r="2804" spans="1:8" ht="15.75" thickBot="1" x14ac:dyDescent="0.3">
      <c r="A2804" s="87">
        <v>22021003</v>
      </c>
      <c r="B2804" s="88" t="s">
        <v>538</v>
      </c>
      <c r="C2804" s="93">
        <v>0</v>
      </c>
      <c r="D2804" s="89">
        <v>265980</v>
      </c>
      <c r="E2804" s="93">
        <v>0</v>
      </c>
      <c r="F2804" s="89">
        <v>565980</v>
      </c>
      <c r="G2804" s="89">
        <v>594279</v>
      </c>
      <c r="H2804" s="89">
        <v>623992.94999999995</v>
      </c>
    </row>
    <row r="2805" spans="1:8" ht="15.75" thickBot="1" x14ac:dyDescent="0.3">
      <c r="A2805" s="87">
        <v>22021006</v>
      </c>
      <c r="B2805" s="88" t="s">
        <v>540</v>
      </c>
      <c r="C2805" s="93">
        <v>0</v>
      </c>
      <c r="D2805" s="89">
        <v>15180</v>
      </c>
      <c r="E2805" s="93">
        <v>0</v>
      </c>
      <c r="F2805" s="89">
        <v>315180</v>
      </c>
      <c r="G2805" s="89">
        <v>330939</v>
      </c>
      <c r="H2805" s="89">
        <v>347485.95</v>
      </c>
    </row>
    <row r="2806" spans="1:8" ht="15.75" thickBot="1" x14ac:dyDescent="0.3">
      <c r="A2806" s="87">
        <v>22021007</v>
      </c>
      <c r="B2806" s="88" t="s">
        <v>541</v>
      </c>
      <c r="C2806" s="93">
        <v>0</v>
      </c>
      <c r="D2806" s="89">
        <v>1932320</v>
      </c>
      <c r="E2806" s="93">
        <v>0</v>
      </c>
      <c r="F2806" s="89">
        <v>1932320</v>
      </c>
      <c r="G2806" s="89">
        <v>2028936</v>
      </c>
      <c r="H2806" s="89">
        <v>2130382.7999999998</v>
      </c>
    </row>
    <row r="2807" spans="1:8" ht="15.75" thickBot="1" x14ac:dyDescent="0.3">
      <c r="A2807" s="87">
        <v>22021024</v>
      </c>
      <c r="B2807" s="88" t="s">
        <v>549</v>
      </c>
      <c r="C2807" s="93">
        <v>0</v>
      </c>
      <c r="D2807" s="89">
        <v>300000</v>
      </c>
      <c r="E2807" s="93">
        <v>0</v>
      </c>
      <c r="F2807" s="89">
        <v>300000</v>
      </c>
      <c r="G2807" s="89">
        <v>315000</v>
      </c>
      <c r="H2807" s="89">
        <v>330750</v>
      </c>
    </row>
    <row r="2808" spans="1:8" ht="15.75" thickBot="1" x14ac:dyDescent="0.3">
      <c r="A2808" s="81">
        <v>2204</v>
      </c>
      <c r="B2808" s="82" t="s">
        <v>556</v>
      </c>
      <c r="C2808" s="91">
        <v>0</v>
      </c>
      <c r="D2808" s="91">
        <v>0</v>
      </c>
      <c r="E2808" s="91">
        <v>0</v>
      </c>
      <c r="F2808" s="83">
        <v>4000000</v>
      </c>
      <c r="G2808" s="83">
        <v>4200000</v>
      </c>
      <c r="H2808" s="83">
        <v>4410000</v>
      </c>
    </row>
    <row r="2809" spans="1:8" ht="15.75" thickBot="1" x14ac:dyDescent="0.3">
      <c r="A2809" s="84">
        <v>220401</v>
      </c>
      <c r="B2809" s="85" t="s">
        <v>557</v>
      </c>
      <c r="C2809" s="92">
        <v>0</v>
      </c>
      <c r="D2809" s="92">
        <v>0</v>
      </c>
      <c r="E2809" s="92">
        <v>0</v>
      </c>
      <c r="F2809" s="86">
        <v>4000000</v>
      </c>
      <c r="G2809" s="86">
        <v>4200000</v>
      </c>
      <c r="H2809" s="86">
        <v>4410000</v>
      </c>
    </row>
    <row r="2810" spans="1:8" ht="15.75" thickBot="1" x14ac:dyDescent="0.3">
      <c r="A2810" s="87">
        <v>22040109</v>
      </c>
      <c r="B2810" s="88" t="s">
        <v>560</v>
      </c>
      <c r="C2810" s="93">
        <v>0</v>
      </c>
      <c r="D2810" s="93">
        <v>0</v>
      </c>
      <c r="E2810" s="93">
        <v>0</v>
      </c>
      <c r="F2810" s="89">
        <v>4000000</v>
      </c>
      <c r="G2810" s="89">
        <v>4200000</v>
      </c>
      <c r="H2810" s="89">
        <v>4410000</v>
      </c>
    </row>
    <row r="2811" spans="1:8" ht="15.75" thickBot="1" x14ac:dyDescent="0.3">
      <c r="A2811" s="78">
        <v>23</v>
      </c>
      <c r="B2811" s="79" t="s">
        <v>569</v>
      </c>
      <c r="C2811" s="90">
        <v>0</v>
      </c>
      <c r="D2811" s="80">
        <v>200000000</v>
      </c>
      <c r="E2811" s="90">
        <v>0</v>
      </c>
      <c r="F2811" s="80">
        <v>1500000000</v>
      </c>
      <c r="G2811" s="80">
        <v>1629789394.72</v>
      </c>
      <c r="H2811" s="80">
        <v>1767515295.27</v>
      </c>
    </row>
    <row r="2812" spans="1:8" ht="15.75" thickBot="1" x14ac:dyDescent="0.3">
      <c r="A2812" s="81">
        <v>2301</v>
      </c>
      <c r="B2812" s="82" t="s">
        <v>570</v>
      </c>
      <c r="C2812" s="91">
        <v>0</v>
      </c>
      <c r="D2812" s="83">
        <v>160000000</v>
      </c>
      <c r="E2812" s="91">
        <v>0</v>
      </c>
      <c r="F2812" s="83">
        <v>1115000000</v>
      </c>
      <c r="G2812" s="83">
        <v>757789394.72000003</v>
      </c>
      <c r="H2812" s="83">
        <v>1202515295.27</v>
      </c>
    </row>
    <row r="2813" spans="1:8" ht="15.75" thickBot="1" x14ac:dyDescent="0.3">
      <c r="A2813" s="84">
        <v>230101</v>
      </c>
      <c r="B2813" s="85" t="s">
        <v>571</v>
      </c>
      <c r="C2813" s="92">
        <v>0</v>
      </c>
      <c r="D2813" s="86">
        <v>160000000</v>
      </c>
      <c r="E2813" s="92">
        <v>0</v>
      </c>
      <c r="F2813" s="86">
        <v>1115000000</v>
      </c>
      <c r="G2813" s="86">
        <v>757789394.72000003</v>
      </c>
      <c r="H2813" s="86">
        <v>1202515295.27</v>
      </c>
    </row>
    <row r="2814" spans="1:8" ht="15.75" thickBot="1" x14ac:dyDescent="0.3">
      <c r="A2814" s="87">
        <v>23010107</v>
      </c>
      <c r="B2814" s="88" t="s">
        <v>578</v>
      </c>
      <c r="C2814" s="93">
        <v>0</v>
      </c>
      <c r="D2814" s="89">
        <v>114000000</v>
      </c>
      <c r="E2814" s="93">
        <v>0</v>
      </c>
      <c r="F2814" s="89">
        <v>975000000</v>
      </c>
      <c r="G2814" s="89">
        <v>529789394.72000003</v>
      </c>
      <c r="H2814" s="89">
        <v>997515295.26999998</v>
      </c>
    </row>
    <row r="2815" spans="1:8" ht="30.75" thickBot="1" x14ac:dyDescent="0.3">
      <c r="A2815" s="87">
        <v>23010112</v>
      </c>
      <c r="B2815" s="88" t="s">
        <v>579</v>
      </c>
      <c r="C2815" s="93">
        <v>0</v>
      </c>
      <c r="D2815" s="89">
        <v>3000000</v>
      </c>
      <c r="E2815" s="93">
        <v>0</v>
      </c>
      <c r="F2815" s="89">
        <v>20000000</v>
      </c>
      <c r="G2815" s="89">
        <v>28000000</v>
      </c>
      <c r="H2815" s="93">
        <v>0</v>
      </c>
    </row>
    <row r="2816" spans="1:8" ht="15.75" thickBot="1" x14ac:dyDescent="0.3">
      <c r="A2816" s="87">
        <v>23010119</v>
      </c>
      <c r="B2816" s="88" t="s">
        <v>581</v>
      </c>
      <c r="C2816" s="93">
        <v>0</v>
      </c>
      <c r="D2816" s="89">
        <v>8000000</v>
      </c>
      <c r="E2816" s="93">
        <v>0</v>
      </c>
      <c r="F2816" s="89">
        <v>25000000</v>
      </c>
      <c r="G2816" s="93">
        <v>0</v>
      </c>
      <c r="H2816" s="93">
        <v>0</v>
      </c>
    </row>
    <row r="2817" spans="1:8" ht="15.75" thickBot="1" x14ac:dyDescent="0.3">
      <c r="A2817" s="87">
        <v>23010123</v>
      </c>
      <c r="B2817" s="88" t="s">
        <v>585</v>
      </c>
      <c r="C2817" s="93">
        <v>0</v>
      </c>
      <c r="D2817" s="89">
        <v>30000000</v>
      </c>
      <c r="E2817" s="93">
        <v>0</v>
      </c>
      <c r="F2817" s="89">
        <v>80000000</v>
      </c>
      <c r="G2817" s="89">
        <v>200000000</v>
      </c>
      <c r="H2817" s="89">
        <v>205000000</v>
      </c>
    </row>
    <row r="2818" spans="1:8" ht="15.75" thickBot="1" x14ac:dyDescent="0.3">
      <c r="A2818" s="87">
        <v>23010129</v>
      </c>
      <c r="B2818" s="88" t="s">
        <v>591</v>
      </c>
      <c r="C2818" s="93">
        <v>0</v>
      </c>
      <c r="D2818" s="89">
        <v>5000000</v>
      </c>
      <c r="E2818" s="93">
        <v>0</v>
      </c>
      <c r="F2818" s="89">
        <v>15000000</v>
      </c>
      <c r="G2818" s="93">
        <v>0</v>
      </c>
      <c r="H2818" s="93">
        <v>0</v>
      </c>
    </row>
    <row r="2819" spans="1:8" ht="15.75" thickBot="1" x14ac:dyDescent="0.3">
      <c r="A2819" s="81">
        <v>2302</v>
      </c>
      <c r="B2819" s="82" t="s">
        <v>598</v>
      </c>
      <c r="C2819" s="91">
        <v>0</v>
      </c>
      <c r="D2819" s="83">
        <v>5000000</v>
      </c>
      <c r="E2819" s="91">
        <v>0</v>
      </c>
      <c r="F2819" s="83">
        <v>180000000</v>
      </c>
      <c r="G2819" s="83">
        <v>800000000</v>
      </c>
      <c r="H2819" s="83">
        <v>500000000</v>
      </c>
    </row>
    <row r="2820" spans="1:8" ht="30.75" thickBot="1" x14ac:dyDescent="0.3">
      <c r="A2820" s="84">
        <v>230201</v>
      </c>
      <c r="B2820" s="85" t="s">
        <v>599</v>
      </c>
      <c r="C2820" s="92">
        <v>0</v>
      </c>
      <c r="D2820" s="86">
        <v>5000000</v>
      </c>
      <c r="E2820" s="92">
        <v>0</v>
      </c>
      <c r="F2820" s="86">
        <v>180000000</v>
      </c>
      <c r="G2820" s="86">
        <v>800000000</v>
      </c>
      <c r="H2820" s="86">
        <v>500000000</v>
      </c>
    </row>
    <row r="2821" spans="1:8" ht="30.75" thickBot="1" x14ac:dyDescent="0.3">
      <c r="A2821" s="87">
        <v>23020110</v>
      </c>
      <c r="B2821" s="88" t="s">
        <v>607</v>
      </c>
      <c r="C2821" s="93">
        <v>0</v>
      </c>
      <c r="D2821" s="89">
        <v>5000000</v>
      </c>
      <c r="E2821" s="93">
        <v>0</v>
      </c>
      <c r="F2821" s="89">
        <v>180000000</v>
      </c>
      <c r="G2821" s="89">
        <v>800000000</v>
      </c>
      <c r="H2821" s="89">
        <v>500000000</v>
      </c>
    </row>
    <row r="2822" spans="1:8" ht="15.75" thickBot="1" x14ac:dyDescent="0.3">
      <c r="A2822" s="81">
        <v>2303</v>
      </c>
      <c r="B2822" s="82" t="s">
        <v>622</v>
      </c>
      <c r="C2822" s="91">
        <v>0</v>
      </c>
      <c r="D2822" s="83">
        <v>5000000</v>
      </c>
      <c r="E2822" s="91">
        <v>0</v>
      </c>
      <c r="F2822" s="83">
        <v>100000000</v>
      </c>
      <c r="G2822" s="91">
        <v>0</v>
      </c>
      <c r="H2822" s="91">
        <v>0</v>
      </c>
    </row>
    <row r="2823" spans="1:8" ht="30.75" thickBot="1" x14ac:dyDescent="0.3">
      <c r="A2823" s="84">
        <v>230301</v>
      </c>
      <c r="B2823" s="85" t="s">
        <v>623</v>
      </c>
      <c r="C2823" s="92">
        <v>0</v>
      </c>
      <c r="D2823" s="86">
        <v>5000000</v>
      </c>
      <c r="E2823" s="92">
        <v>0</v>
      </c>
      <c r="F2823" s="86">
        <v>100000000</v>
      </c>
      <c r="G2823" s="92">
        <v>0</v>
      </c>
      <c r="H2823" s="92">
        <v>0</v>
      </c>
    </row>
    <row r="2824" spans="1:8" ht="30.75" thickBot="1" x14ac:dyDescent="0.3">
      <c r="A2824" s="87">
        <v>23030109</v>
      </c>
      <c r="B2824" s="88" t="s">
        <v>630</v>
      </c>
      <c r="C2824" s="93">
        <v>0</v>
      </c>
      <c r="D2824" s="89">
        <v>5000000</v>
      </c>
      <c r="E2824" s="93">
        <v>0</v>
      </c>
      <c r="F2824" s="89">
        <v>100000000</v>
      </c>
      <c r="G2824" s="93">
        <v>0</v>
      </c>
      <c r="H2824" s="93">
        <v>0</v>
      </c>
    </row>
    <row r="2825" spans="1:8" ht="15.75" thickBot="1" x14ac:dyDescent="0.3">
      <c r="A2825" s="81">
        <v>2305</v>
      </c>
      <c r="B2825" s="82" t="s">
        <v>648</v>
      </c>
      <c r="C2825" s="91">
        <v>0</v>
      </c>
      <c r="D2825" s="83">
        <v>30000000</v>
      </c>
      <c r="E2825" s="91">
        <v>0</v>
      </c>
      <c r="F2825" s="83">
        <v>105000000</v>
      </c>
      <c r="G2825" s="83">
        <v>72000000</v>
      </c>
      <c r="H2825" s="83">
        <v>65000000</v>
      </c>
    </row>
    <row r="2826" spans="1:8" ht="15.75" thickBot="1" x14ac:dyDescent="0.3">
      <c r="A2826" s="84">
        <v>230501</v>
      </c>
      <c r="B2826" s="85" t="s">
        <v>649</v>
      </c>
      <c r="C2826" s="92">
        <v>0</v>
      </c>
      <c r="D2826" s="86">
        <v>30000000</v>
      </c>
      <c r="E2826" s="92">
        <v>0</v>
      </c>
      <c r="F2826" s="86">
        <v>105000000</v>
      </c>
      <c r="G2826" s="86">
        <v>72000000</v>
      </c>
      <c r="H2826" s="86">
        <v>65000000</v>
      </c>
    </row>
    <row r="2827" spans="1:8" ht="15.75" thickBot="1" x14ac:dyDescent="0.3">
      <c r="A2827" s="87">
        <v>23050101</v>
      </c>
      <c r="B2827" s="88" t="s">
        <v>650</v>
      </c>
      <c r="C2827" s="93">
        <v>0</v>
      </c>
      <c r="D2827" s="89">
        <v>5000000</v>
      </c>
      <c r="E2827" s="93">
        <v>0</v>
      </c>
      <c r="F2827" s="89">
        <v>20000000</v>
      </c>
      <c r="G2827" s="89">
        <v>17000000</v>
      </c>
      <c r="H2827" s="89">
        <v>10000000</v>
      </c>
    </row>
    <row r="2828" spans="1:8" ht="15.75" thickBot="1" x14ac:dyDescent="0.3">
      <c r="A2828" s="87">
        <v>23050107</v>
      </c>
      <c r="B2828" s="88" t="s">
        <v>654</v>
      </c>
      <c r="C2828" s="93">
        <v>0</v>
      </c>
      <c r="D2828" s="89">
        <v>25000000</v>
      </c>
      <c r="E2828" s="93">
        <v>0</v>
      </c>
      <c r="F2828" s="89">
        <v>85000000</v>
      </c>
      <c r="G2828" s="89">
        <v>55000000</v>
      </c>
      <c r="H2828" s="89">
        <v>55000000</v>
      </c>
    </row>
    <row r="2829" spans="1:8" ht="15.75" thickBot="1" x14ac:dyDescent="0.3">
      <c r="A2829" s="66"/>
      <c r="B2829" s="94"/>
      <c r="C2829" s="67"/>
      <c r="D2829" s="67"/>
      <c r="E2829" s="67"/>
      <c r="F2829" s="67"/>
      <c r="G2829" s="67"/>
      <c r="H2829" s="67"/>
    </row>
    <row r="2830" spans="1:8" ht="15.75" thickBot="1" x14ac:dyDescent="0.3">
      <c r="A2830" s="130" t="s">
        <v>3562</v>
      </c>
      <c r="B2830" s="131"/>
      <c r="C2830" s="131"/>
      <c r="D2830" s="131"/>
      <c r="E2830" s="131"/>
      <c r="F2830" s="131"/>
      <c r="G2830" s="131"/>
      <c r="H2830" s="132"/>
    </row>
    <row r="2831" spans="1:8" ht="30.75" thickBot="1" x14ac:dyDescent="0.3">
      <c r="A2831" s="55" t="s">
        <v>231</v>
      </c>
      <c r="B2831" s="56" t="s">
        <v>3480</v>
      </c>
      <c r="C2831" s="57" t="s">
        <v>2</v>
      </c>
      <c r="D2831" s="57" t="s">
        <v>3</v>
      </c>
      <c r="E2831" s="57" t="s">
        <v>4</v>
      </c>
      <c r="F2831" s="57" t="s">
        <v>5</v>
      </c>
      <c r="G2831" s="57" t="s">
        <v>6</v>
      </c>
      <c r="H2831" s="57" t="s">
        <v>7</v>
      </c>
    </row>
    <row r="2832" spans="1:8" ht="15.75" thickBot="1" x14ac:dyDescent="0.3">
      <c r="A2832" s="58">
        <v>2</v>
      </c>
      <c r="B2832" s="59" t="s">
        <v>454</v>
      </c>
      <c r="C2832" s="61">
        <v>311321457</v>
      </c>
      <c r="D2832" s="61">
        <v>12301649581.450001</v>
      </c>
      <c r="E2832" s="61">
        <v>142106433.5</v>
      </c>
      <c r="F2832" s="61">
        <v>16315702177.450001</v>
      </c>
      <c r="G2832" s="61">
        <v>17662828914.52</v>
      </c>
      <c r="H2832" s="61">
        <v>19074980017.98</v>
      </c>
    </row>
    <row r="2833" spans="1:8" ht="15.75" thickBot="1" x14ac:dyDescent="0.3">
      <c r="A2833" s="78">
        <v>21</v>
      </c>
      <c r="B2833" s="79" t="s">
        <v>455</v>
      </c>
      <c r="C2833" s="80">
        <v>298361457</v>
      </c>
      <c r="D2833" s="80">
        <v>271252867</v>
      </c>
      <c r="E2833" s="80">
        <v>135626433.5</v>
      </c>
      <c r="F2833" s="80">
        <v>350041463</v>
      </c>
      <c r="G2833" s="80">
        <v>319021094</v>
      </c>
      <c r="H2833" s="80">
        <v>268803016</v>
      </c>
    </row>
    <row r="2834" spans="1:8" ht="15.75" thickBot="1" x14ac:dyDescent="0.3">
      <c r="A2834" s="81">
        <v>2101</v>
      </c>
      <c r="B2834" s="82" t="s">
        <v>456</v>
      </c>
      <c r="C2834" s="83">
        <v>94116522.200000003</v>
      </c>
      <c r="D2834" s="83">
        <v>84125641.379999995</v>
      </c>
      <c r="E2834" s="83">
        <v>42062820.689999998</v>
      </c>
      <c r="F2834" s="83">
        <v>116292228.56999999</v>
      </c>
      <c r="G2834" s="83">
        <v>110286893.45999999</v>
      </c>
      <c r="H2834" s="83">
        <v>74104282.659999996</v>
      </c>
    </row>
    <row r="2835" spans="1:8" ht="15.75" thickBot="1" x14ac:dyDescent="0.3">
      <c r="A2835" s="84">
        <v>210101</v>
      </c>
      <c r="B2835" s="85" t="s">
        <v>457</v>
      </c>
      <c r="C2835" s="86">
        <v>94116522.200000003</v>
      </c>
      <c r="D2835" s="86">
        <v>84125641.379999995</v>
      </c>
      <c r="E2835" s="86">
        <v>42062820.689999998</v>
      </c>
      <c r="F2835" s="86">
        <v>116292228.56999999</v>
      </c>
      <c r="G2835" s="86">
        <v>110286893.45999999</v>
      </c>
      <c r="H2835" s="86">
        <v>74104282.659999996</v>
      </c>
    </row>
    <row r="2836" spans="1:8" ht="15.75" thickBot="1" x14ac:dyDescent="0.3">
      <c r="A2836" s="87">
        <v>21010101</v>
      </c>
      <c r="B2836" s="88" t="s">
        <v>456</v>
      </c>
      <c r="C2836" s="89">
        <v>94116522.200000003</v>
      </c>
      <c r="D2836" s="89">
        <v>84125641.379999995</v>
      </c>
      <c r="E2836" s="89">
        <v>42062820.689999998</v>
      </c>
      <c r="F2836" s="89">
        <v>116292228.56999999</v>
      </c>
      <c r="G2836" s="89">
        <v>110286893.45999999</v>
      </c>
      <c r="H2836" s="89">
        <v>74104282.659999996</v>
      </c>
    </row>
    <row r="2837" spans="1:8" ht="15.75" thickBot="1" x14ac:dyDescent="0.3">
      <c r="A2837" s="81">
        <v>2102</v>
      </c>
      <c r="B2837" s="82" t="s">
        <v>461</v>
      </c>
      <c r="C2837" s="83">
        <v>204244934.80000001</v>
      </c>
      <c r="D2837" s="83">
        <v>187127225.62</v>
      </c>
      <c r="E2837" s="83">
        <v>93563612.810000002</v>
      </c>
      <c r="F2837" s="83">
        <v>233749234.43000001</v>
      </c>
      <c r="G2837" s="83">
        <v>208734200.53999999</v>
      </c>
      <c r="H2837" s="83">
        <v>194698733.34</v>
      </c>
    </row>
    <row r="2838" spans="1:8" ht="15.75" thickBot="1" x14ac:dyDescent="0.3">
      <c r="A2838" s="84">
        <v>210201</v>
      </c>
      <c r="B2838" s="85" t="s">
        <v>462</v>
      </c>
      <c r="C2838" s="86">
        <v>204244934.80000001</v>
      </c>
      <c r="D2838" s="86">
        <v>187127225.62</v>
      </c>
      <c r="E2838" s="86">
        <v>93563612.810000002</v>
      </c>
      <c r="F2838" s="86">
        <v>233749234.43000001</v>
      </c>
      <c r="G2838" s="86">
        <v>208734200.53999999</v>
      </c>
      <c r="H2838" s="86">
        <v>194698733.34</v>
      </c>
    </row>
    <row r="2839" spans="1:8" ht="15.75" thickBot="1" x14ac:dyDescent="0.3">
      <c r="A2839" s="87">
        <v>21020103</v>
      </c>
      <c r="B2839" s="88" t="s">
        <v>463</v>
      </c>
      <c r="C2839" s="89">
        <v>204244934.80000001</v>
      </c>
      <c r="D2839" s="89">
        <v>187127225.62</v>
      </c>
      <c r="E2839" s="89">
        <v>93563612.810000002</v>
      </c>
      <c r="F2839" s="89">
        <v>233749234.43000001</v>
      </c>
      <c r="G2839" s="89">
        <v>208734200.53999999</v>
      </c>
      <c r="H2839" s="89">
        <v>194698733.34</v>
      </c>
    </row>
    <row r="2840" spans="1:8" ht="15.75" thickBot="1" x14ac:dyDescent="0.3">
      <c r="A2840" s="78">
        <v>22</v>
      </c>
      <c r="B2840" s="79" t="s">
        <v>465</v>
      </c>
      <c r="C2840" s="80">
        <v>12960000</v>
      </c>
      <c r="D2840" s="80">
        <v>30396714.449999999</v>
      </c>
      <c r="E2840" s="80">
        <v>6480000</v>
      </c>
      <c r="F2840" s="80">
        <v>90396714.450000003</v>
      </c>
      <c r="G2840" s="80">
        <v>94916550.170000002</v>
      </c>
      <c r="H2840" s="80">
        <v>99662377.700000003</v>
      </c>
    </row>
    <row r="2841" spans="1:8" ht="15.75" thickBot="1" x14ac:dyDescent="0.3">
      <c r="A2841" s="81">
        <v>2202</v>
      </c>
      <c r="B2841" s="82" t="s">
        <v>471</v>
      </c>
      <c r="C2841" s="83">
        <v>12960000</v>
      </c>
      <c r="D2841" s="83">
        <v>30396714.449999999</v>
      </c>
      <c r="E2841" s="83">
        <v>6480000</v>
      </c>
      <c r="F2841" s="83">
        <v>90396714.450000003</v>
      </c>
      <c r="G2841" s="83">
        <v>94916550.170000002</v>
      </c>
      <c r="H2841" s="83">
        <v>99662377.700000003</v>
      </c>
    </row>
    <row r="2842" spans="1:8" ht="15.75" thickBot="1" x14ac:dyDescent="0.3">
      <c r="A2842" s="84">
        <v>220201</v>
      </c>
      <c r="B2842" s="85" t="s">
        <v>472</v>
      </c>
      <c r="C2842" s="86">
        <v>3573231.4</v>
      </c>
      <c r="D2842" s="86">
        <v>3257438</v>
      </c>
      <c r="E2842" s="86">
        <v>1786615.7</v>
      </c>
      <c r="F2842" s="86">
        <v>10257438</v>
      </c>
      <c r="G2842" s="86">
        <v>10770309.9</v>
      </c>
      <c r="H2842" s="86">
        <v>11308825.4</v>
      </c>
    </row>
    <row r="2843" spans="1:8" ht="15.75" thickBot="1" x14ac:dyDescent="0.3">
      <c r="A2843" s="87">
        <v>22020102</v>
      </c>
      <c r="B2843" s="88" t="s">
        <v>474</v>
      </c>
      <c r="C2843" s="89">
        <v>3573231.4</v>
      </c>
      <c r="D2843" s="89">
        <v>3257438</v>
      </c>
      <c r="E2843" s="89">
        <v>1786615.7</v>
      </c>
      <c r="F2843" s="89">
        <v>10257438</v>
      </c>
      <c r="G2843" s="89">
        <v>10770309.9</v>
      </c>
      <c r="H2843" s="89">
        <v>11308825.4</v>
      </c>
    </row>
    <row r="2844" spans="1:8" ht="15.75" thickBot="1" x14ac:dyDescent="0.3">
      <c r="A2844" s="84">
        <v>220202</v>
      </c>
      <c r="B2844" s="85" t="s">
        <v>477</v>
      </c>
      <c r="C2844" s="92">
        <v>0</v>
      </c>
      <c r="D2844" s="86">
        <v>2300000</v>
      </c>
      <c r="E2844" s="92">
        <v>0</v>
      </c>
      <c r="F2844" s="86">
        <v>9200000</v>
      </c>
      <c r="G2844" s="86">
        <v>9660000</v>
      </c>
      <c r="H2844" s="86">
        <v>10143000</v>
      </c>
    </row>
    <row r="2845" spans="1:8" ht="15.75" thickBot="1" x14ac:dyDescent="0.3">
      <c r="A2845" s="87">
        <v>22020201</v>
      </c>
      <c r="B2845" s="88" t="s">
        <v>478</v>
      </c>
      <c r="C2845" s="93">
        <v>0</v>
      </c>
      <c r="D2845" s="89">
        <v>500000</v>
      </c>
      <c r="E2845" s="93">
        <v>0</v>
      </c>
      <c r="F2845" s="89">
        <v>900000</v>
      </c>
      <c r="G2845" s="89">
        <v>945000</v>
      </c>
      <c r="H2845" s="89">
        <v>992250</v>
      </c>
    </row>
    <row r="2846" spans="1:8" ht="15.75" thickBot="1" x14ac:dyDescent="0.3">
      <c r="A2846" s="87">
        <v>22020202</v>
      </c>
      <c r="B2846" s="88" t="s">
        <v>479</v>
      </c>
      <c r="C2846" s="93">
        <v>0</v>
      </c>
      <c r="D2846" s="89">
        <v>1000000</v>
      </c>
      <c r="E2846" s="93">
        <v>0</v>
      </c>
      <c r="F2846" s="89">
        <v>6000000</v>
      </c>
      <c r="G2846" s="89">
        <v>6300000</v>
      </c>
      <c r="H2846" s="89">
        <v>6615000</v>
      </c>
    </row>
    <row r="2847" spans="1:8" ht="15.75" thickBot="1" x14ac:dyDescent="0.3">
      <c r="A2847" s="87">
        <v>22020203</v>
      </c>
      <c r="B2847" s="88" t="s">
        <v>480</v>
      </c>
      <c r="C2847" s="93">
        <v>0</v>
      </c>
      <c r="D2847" s="89">
        <v>800000</v>
      </c>
      <c r="E2847" s="93">
        <v>0</v>
      </c>
      <c r="F2847" s="89">
        <v>2300000</v>
      </c>
      <c r="G2847" s="89">
        <v>2415000</v>
      </c>
      <c r="H2847" s="89">
        <v>2535750</v>
      </c>
    </row>
    <row r="2848" spans="1:8" ht="15.75" thickBot="1" x14ac:dyDescent="0.3">
      <c r="A2848" s="84">
        <v>220203</v>
      </c>
      <c r="B2848" s="85" t="s">
        <v>485</v>
      </c>
      <c r="C2848" s="86">
        <v>1908850</v>
      </c>
      <c r="D2848" s="86">
        <v>3852062</v>
      </c>
      <c r="E2848" s="86">
        <v>954425</v>
      </c>
      <c r="F2848" s="86">
        <v>9856062</v>
      </c>
      <c r="G2848" s="86">
        <v>10348865.1</v>
      </c>
      <c r="H2848" s="86">
        <v>10866308.359999999</v>
      </c>
    </row>
    <row r="2849" spans="1:8" ht="30.75" thickBot="1" x14ac:dyDescent="0.3">
      <c r="A2849" s="87">
        <v>22020301</v>
      </c>
      <c r="B2849" s="88" t="s">
        <v>486</v>
      </c>
      <c r="C2849" s="89">
        <v>1580000</v>
      </c>
      <c r="D2849" s="89">
        <v>2000000</v>
      </c>
      <c r="E2849" s="89">
        <v>790000</v>
      </c>
      <c r="F2849" s="89">
        <v>6000000</v>
      </c>
      <c r="G2849" s="89">
        <v>6300000</v>
      </c>
      <c r="H2849" s="89">
        <v>6615000</v>
      </c>
    </row>
    <row r="2850" spans="1:8" ht="15.75" thickBot="1" x14ac:dyDescent="0.3">
      <c r="A2850" s="87">
        <v>22020302</v>
      </c>
      <c r="B2850" s="88" t="s">
        <v>487</v>
      </c>
      <c r="C2850" s="89">
        <v>54000</v>
      </c>
      <c r="D2850" s="89">
        <v>180000</v>
      </c>
      <c r="E2850" s="89">
        <v>27000</v>
      </c>
      <c r="F2850" s="89">
        <v>580000</v>
      </c>
      <c r="G2850" s="89">
        <v>609000</v>
      </c>
      <c r="H2850" s="89">
        <v>639450</v>
      </c>
    </row>
    <row r="2851" spans="1:8" ht="15.75" thickBot="1" x14ac:dyDescent="0.3">
      <c r="A2851" s="87">
        <v>22020303</v>
      </c>
      <c r="B2851" s="88" t="s">
        <v>488</v>
      </c>
      <c r="C2851" s="89">
        <v>45150</v>
      </c>
      <c r="D2851" s="89">
        <v>150500</v>
      </c>
      <c r="E2851" s="89">
        <v>22575</v>
      </c>
      <c r="F2851" s="89">
        <v>550500</v>
      </c>
      <c r="G2851" s="89">
        <v>578025</v>
      </c>
      <c r="H2851" s="89">
        <v>606926.25</v>
      </c>
    </row>
    <row r="2852" spans="1:8" ht="15.75" thickBot="1" x14ac:dyDescent="0.3">
      <c r="A2852" s="87">
        <v>22020304</v>
      </c>
      <c r="B2852" s="88" t="s">
        <v>489</v>
      </c>
      <c r="C2852" s="89">
        <v>72000</v>
      </c>
      <c r="D2852" s="89">
        <v>590000</v>
      </c>
      <c r="E2852" s="89">
        <v>36000</v>
      </c>
      <c r="F2852" s="89">
        <v>990000</v>
      </c>
      <c r="G2852" s="89">
        <v>1039500</v>
      </c>
      <c r="H2852" s="89">
        <v>1091475</v>
      </c>
    </row>
    <row r="2853" spans="1:8" ht="15.75" thickBot="1" x14ac:dyDescent="0.3">
      <c r="A2853" s="87">
        <v>22020305</v>
      </c>
      <c r="B2853" s="88" t="s">
        <v>490</v>
      </c>
      <c r="C2853" s="93">
        <v>300</v>
      </c>
      <c r="D2853" s="89">
        <v>1000</v>
      </c>
      <c r="E2853" s="93">
        <v>150</v>
      </c>
      <c r="F2853" s="89">
        <v>5000</v>
      </c>
      <c r="G2853" s="89">
        <v>5250</v>
      </c>
      <c r="H2853" s="89">
        <v>5512.5</v>
      </c>
    </row>
    <row r="2854" spans="1:8" ht="15.75" thickBot="1" x14ac:dyDescent="0.3">
      <c r="A2854" s="87">
        <v>22020307</v>
      </c>
      <c r="B2854" s="88" t="s">
        <v>492</v>
      </c>
      <c r="C2854" s="89">
        <v>157400</v>
      </c>
      <c r="D2854" s="89">
        <v>358000</v>
      </c>
      <c r="E2854" s="89">
        <v>78700</v>
      </c>
      <c r="F2854" s="89">
        <v>758000</v>
      </c>
      <c r="G2854" s="89">
        <v>795900</v>
      </c>
      <c r="H2854" s="89">
        <v>835695</v>
      </c>
    </row>
    <row r="2855" spans="1:8" ht="15.75" thickBot="1" x14ac:dyDescent="0.3">
      <c r="A2855" s="87">
        <v>22020309</v>
      </c>
      <c r="B2855" s="88" t="s">
        <v>494</v>
      </c>
      <c r="C2855" s="93">
        <v>0</v>
      </c>
      <c r="D2855" s="89">
        <v>572562</v>
      </c>
      <c r="E2855" s="93">
        <v>0</v>
      </c>
      <c r="F2855" s="89">
        <v>972562</v>
      </c>
      <c r="G2855" s="89">
        <v>1021190.1</v>
      </c>
      <c r="H2855" s="89">
        <v>1072249.6100000001</v>
      </c>
    </row>
    <row r="2856" spans="1:8" ht="15.75" thickBot="1" x14ac:dyDescent="0.3">
      <c r="A2856" s="84">
        <v>220204</v>
      </c>
      <c r="B2856" s="85" t="s">
        <v>497</v>
      </c>
      <c r="C2856" s="86">
        <v>3303918.6</v>
      </c>
      <c r="D2856" s="86">
        <v>7394894</v>
      </c>
      <c r="E2856" s="86">
        <v>1651959.3</v>
      </c>
      <c r="F2856" s="86">
        <v>20894894</v>
      </c>
      <c r="G2856" s="86">
        <v>21939638.699999999</v>
      </c>
      <c r="H2856" s="86">
        <v>23036620.640000001</v>
      </c>
    </row>
    <row r="2857" spans="1:8" ht="30.75" thickBot="1" x14ac:dyDescent="0.3">
      <c r="A2857" s="87">
        <v>22020401</v>
      </c>
      <c r="B2857" s="88" t="s">
        <v>498</v>
      </c>
      <c r="C2857" s="89">
        <v>1500000</v>
      </c>
      <c r="D2857" s="89">
        <v>3000000</v>
      </c>
      <c r="E2857" s="89">
        <v>750000</v>
      </c>
      <c r="F2857" s="89">
        <v>8000000</v>
      </c>
      <c r="G2857" s="89">
        <v>8400000</v>
      </c>
      <c r="H2857" s="89">
        <v>8820000</v>
      </c>
    </row>
    <row r="2858" spans="1:8" ht="15.75" thickBot="1" x14ac:dyDescent="0.3">
      <c r="A2858" s="87">
        <v>22020402</v>
      </c>
      <c r="B2858" s="88" t="s">
        <v>499</v>
      </c>
      <c r="C2858" s="89">
        <v>1000000</v>
      </c>
      <c r="D2858" s="89">
        <v>2000000</v>
      </c>
      <c r="E2858" s="89">
        <v>500000</v>
      </c>
      <c r="F2858" s="89">
        <v>6000000</v>
      </c>
      <c r="G2858" s="89">
        <v>6300000</v>
      </c>
      <c r="H2858" s="89">
        <v>6615000</v>
      </c>
    </row>
    <row r="2859" spans="1:8" ht="15.75" thickBot="1" x14ac:dyDescent="0.3">
      <c r="A2859" s="87">
        <v>22020404</v>
      </c>
      <c r="B2859" s="88" t="s">
        <v>501</v>
      </c>
      <c r="C2859" s="89">
        <v>803618.6</v>
      </c>
      <c r="D2859" s="89">
        <v>1589500</v>
      </c>
      <c r="E2859" s="89">
        <v>401809.3</v>
      </c>
      <c r="F2859" s="89">
        <v>5589500</v>
      </c>
      <c r="G2859" s="89">
        <v>5868975</v>
      </c>
      <c r="H2859" s="89">
        <v>6162423.75</v>
      </c>
    </row>
    <row r="2860" spans="1:8" ht="15.75" thickBot="1" x14ac:dyDescent="0.3">
      <c r="A2860" s="87">
        <v>22020406</v>
      </c>
      <c r="B2860" s="88" t="s">
        <v>503</v>
      </c>
      <c r="C2860" s="93">
        <v>300</v>
      </c>
      <c r="D2860" s="89">
        <v>805394</v>
      </c>
      <c r="E2860" s="93">
        <v>150</v>
      </c>
      <c r="F2860" s="89">
        <v>1305394</v>
      </c>
      <c r="G2860" s="89">
        <v>1370663.7</v>
      </c>
      <c r="H2860" s="89">
        <v>1439196.89</v>
      </c>
    </row>
    <row r="2861" spans="1:8" ht="15.75" thickBot="1" x14ac:dyDescent="0.3">
      <c r="A2861" s="84">
        <v>220205</v>
      </c>
      <c r="B2861" s="85" t="s">
        <v>508</v>
      </c>
      <c r="C2861" s="86">
        <v>800000</v>
      </c>
      <c r="D2861" s="86">
        <v>3000000</v>
      </c>
      <c r="E2861" s="86">
        <v>400000</v>
      </c>
      <c r="F2861" s="86">
        <v>7000000</v>
      </c>
      <c r="G2861" s="86">
        <v>7350000</v>
      </c>
      <c r="H2861" s="86">
        <v>7717500</v>
      </c>
    </row>
    <row r="2862" spans="1:8" ht="15.75" thickBot="1" x14ac:dyDescent="0.3">
      <c r="A2862" s="87">
        <v>22020501</v>
      </c>
      <c r="B2862" s="88" t="s">
        <v>509</v>
      </c>
      <c r="C2862" s="89">
        <v>800000</v>
      </c>
      <c r="D2862" s="89">
        <v>3000000</v>
      </c>
      <c r="E2862" s="89">
        <v>400000</v>
      </c>
      <c r="F2862" s="89">
        <v>7000000</v>
      </c>
      <c r="G2862" s="89">
        <v>7350000</v>
      </c>
      <c r="H2862" s="89">
        <v>7717500</v>
      </c>
    </row>
    <row r="2863" spans="1:8" ht="30.75" thickBot="1" x14ac:dyDescent="0.3">
      <c r="A2863" s="84">
        <v>220207</v>
      </c>
      <c r="B2863" s="85" t="s">
        <v>517</v>
      </c>
      <c r="C2863" s="92">
        <v>0</v>
      </c>
      <c r="D2863" s="86">
        <v>3000000</v>
      </c>
      <c r="E2863" s="92">
        <v>0</v>
      </c>
      <c r="F2863" s="86">
        <v>7000000</v>
      </c>
      <c r="G2863" s="86">
        <v>7350000</v>
      </c>
      <c r="H2863" s="86">
        <v>7717500</v>
      </c>
    </row>
    <row r="2864" spans="1:8" ht="15.75" thickBot="1" x14ac:dyDescent="0.3">
      <c r="A2864" s="87">
        <v>22020707</v>
      </c>
      <c r="B2864" s="88" t="s">
        <v>524</v>
      </c>
      <c r="C2864" s="93">
        <v>0</v>
      </c>
      <c r="D2864" s="89">
        <v>3000000</v>
      </c>
      <c r="E2864" s="93">
        <v>0</v>
      </c>
      <c r="F2864" s="89">
        <v>7000000</v>
      </c>
      <c r="G2864" s="89">
        <v>7350000</v>
      </c>
      <c r="H2864" s="89">
        <v>7717500</v>
      </c>
    </row>
    <row r="2865" spans="1:8" ht="15.75" thickBot="1" x14ac:dyDescent="0.3">
      <c r="A2865" s="84">
        <v>220208</v>
      </c>
      <c r="B2865" s="85" t="s">
        <v>526</v>
      </c>
      <c r="C2865" s="86">
        <v>90000</v>
      </c>
      <c r="D2865" s="86">
        <v>300000</v>
      </c>
      <c r="E2865" s="86">
        <v>45000</v>
      </c>
      <c r="F2865" s="86">
        <v>896000</v>
      </c>
      <c r="G2865" s="86">
        <v>940800</v>
      </c>
      <c r="H2865" s="86">
        <v>987840</v>
      </c>
    </row>
    <row r="2866" spans="1:8" ht="15.75" thickBot="1" x14ac:dyDescent="0.3">
      <c r="A2866" s="87">
        <v>22020801</v>
      </c>
      <c r="B2866" s="88" t="s">
        <v>527</v>
      </c>
      <c r="C2866" s="89">
        <v>90000</v>
      </c>
      <c r="D2866" s="89">
        <v>300000</v>
      </c>
      <c r="E2866" s="89">
        <v>45000</v>
      </c>
      <c r="F2866" s="89">
        <v>896000</v>
      </c>
      <c r="G2866" s="89">
        <v>940800</v>
      </c>
      <c r="H2866" s="89">
        <v>987840</v>
      </c>
    </row>
    <row r="2867" spans="1:8" ht="15.75" thickBot="1" x14ac:dyDescent="0.3">
      <c r="A2867" s="84">
        <v>220210</v>
      </c>
      <c r="B2867" s="85" t="s">
        <v>535</v>
      </c>
      <c r="C2867" s="86">
        <v>3284000</v>
      </c>
      <c r="D2867" s="86">
        <v>7292320.4500000002</v>
      </c>
      <c r="E2867" s="86">
        <v>1642000</v>
      </c>
      <c r="F2867" s="86">
        <v>25292320.449999999</v>
      </c>
      <c r="G2867" s="86">
        <v>26556936.469999999</v>
      </c>
      <c r="H2867" s="86">
        <v>27884783.300000001</v>
      </c>
    </row>
    <row r="2868" spans="1:8" ht="15.75" thickBot="1" x14ac:dyDescent="0.3">
      <c r="A2868" s="87">
        <v>22021001</v>
      </c>
      <c r="B2868" s="88" t="s">
        <v>536</v>
      </c>
      <c r="C2868" s="89">
        <v>1160000</v>
      </c>
      <c r="D2868" s="89">
        <v>2695606</v>
      </c>
      <c r="E2868" s="89">
        <v>580000</v>
      </c>
      <c r="F2868" s="89">
        <v>6695606</v>
      </c>
      <c r="G2868" s="89">
        <v>7030386.2999999998</v>
      </c>
      <c r="H2868" s="89">
        <v>7381905.6200000001</v>
      </c>
    </row>
    <row r="2869" spans="1:8" ht="15.75" thickBot="1" x14ac:dyDescent="0.3">
      <c r="A2869" s="87">
        <v>22021003</v>
      </c>
      <c r="B2869" s="88" t="s">
        <v>538</v>
      </c>
      <c r="C2869" s="89">
        <v>174000</v>
      </c>
      <c r="D2869" s="89">
        <v>1276714.45</v>
      </c>
      <c r="E2869" s="89">
        <v>87000</v>
      </c>
      <c r="F2869" s="89">
        <v>5276714.45</v>
      </c>
      <c r="G2869" s="89">
        <v>5540550.1699999999</v>
      </c>
      <c r="H2869" s="89">
        <v>5817577.6799999997</v>
      </c>
    </row>
    <row r="2870" spans="1:8" ht="15.75" thickBot="1" x14ac:dyDescent="0.3">
      <c r="A2870" s="87">
        <v>22021007</v>
      </c>
      <c r="B2870" s="88" t="s">
        <v>541</v>
      </c>
      <c r="C2870" s="89">
        <v>330000</v>
      </c>
      <c r="D2870" s="89">
        <v>1000000</v>
      </c>
      <c r="E2870" s="89">
        <v>165000</v>
      </c>
      <c r="F2870" s="89">
        <v>5000000</v>
      </c>
      <c r="G2870" s="89">
        <v>5250000</v>
      </c>
      <c r="H2870" s="89">
        <v>5512500</v>
      </c>
    </row>
    <row r="2871" spans="1:8" ht="15.75" thickBot="1" x14ac:dyDescent="0.3">
      <c r="A2871" s="87">
        <v>22021021</v>
      </c>
      <c r="B2871" s="88" t="s">
        <v>546</v>
      </c>
      <c r="C2871" s="89">
        <v>600000</v>
      </c>
      <c r="D2871" s="93">
        <v>0</v>
      </c>
      <c r="E2871" s="89">
        <v>300000</v>
      </c>
      <c r="F2871" s="89">
        <v>2000000</v>
      </c>
      <c r="G2871" s="89">
        <v>2100000</v>
      </c>
      <c r="H2871" s="89">
        <v>2205000</v>
      </c>
    </row>
    <row r="2872" spans="1:8" ht="15.75" thickBot="1" x14ac:dyDescent="0.3">
      <c r="A2872" s="87">
        <v>22021022</v>
      </c>
      <c r="B2872" s="88" t="s">
        <v>547</v>
      </c>
      <c r="C2872" s="89">
        <v>1020000</v>
      </c>
      <c r="D2872" s="89">
        <v>2320000</v>
      </c>
      <c r="E2872" s="89">
        <v>510000</v>
      </c>
      <c r="F2872" s="89">
        <v>6320000</v>
      </c>
      <c r="G2872" s="89">
        <v>6636000</v>
      </c>
      <c r="H2872" s="89">
        <v>6967800</v>
      </c>
    </row>
    <row r="2873" spans="1:8" ht="15.75" thickBot="1" x14ac:dyDescent="0.3">
      <c r="A2873" s="78">
        <v>23</v>
      </c>
      <c r="B2873" s="79" t="s">
        <v>569</v>
      </c>
      <c r="C2873" s="90">
        <v>0</v>
      </c>
      <c r="D2873" s="80">
        <v>12000000000</v>
      </c>
      <c r="E2873" s="90">
        <v>0</v>
      </c>
      <c r="F2873" s="80">
        <v>15875264000</v>
      </c>
      <c r="G2873" s="80">
        <v>17248891270.349998</v>
      </c>
      <c r="H2873" s="80">
        <v>18706514624.279999</v>
      </c>
    </row>
    <row r="2874" spans="1:8" ht="15.75" thickBot="1" x14ac:dyDescent="0.3">
      <c r="A2874" s="81">
        <v>2301</v>
      </c>
      <c r="B2874" s="82" t="s">
        <v>570</v>
      </c>
      <c r="C2874" s="91">
        <v>0</v>
      </c>
      <c r="D2874" s="83">
        <v>140000000</v>
      </c>
      <c r="E2874" s="91">
        <v>0</v>
      </c>
      <c r="F2874" s="83">
        <v>140000000</v>
      </c>
      <c r="G2874" s="83">
        <v>1213703077.3</v>
      </c>
      <c r="H2874" s="83">
        <v>1213703077.3</v>
      </c>
    </row>
    <row r="2875" spans="1:8" ht="15.75" thickBot="1" x14ac:dyDescent="0.3">
      <c r="A2875" s="84">
        <v>230101</v>
      </c>
      <c r="B2875" s="85" t="s">
        <v>571</v>
      </c>
      <c r="C2875" s="92">
        <v>0</v>
      </c>
      <c r="D2875" s="86">
        <v>140000000</v>
      </c>
      <c r="E2875" s="92">
        <v>0</v>
      </c>
      <c r="F2875" s="86">
        <v>140000000</v>
      </c>
      <c r="G2875" s="86">
        <v>1213703077.3</v>
      </c>
      <c r="H2875" s="86">
        <v>1213703077.3</v>
      </c>
    </row>
    <row r="2876" spans="1:8" ht="15.75" thickBot="1" x14ac:dyDescent="0.3">
      <c r="A2876" s="87">
        <v>23010127</v>
      </c>
      <c r="B2876" s="88" t="s">
        <v>589</v>
      </c>
      <c r="C2876" s="93">
        <v>0</v>
      </c>
      <c r="D2876" s="89">
        <v>140000000</v>
      </c>
      <c r="E2876" s="93">
        <v>0</v>
      </c>
      <c r="F2876" s="89">
        <v>140000000</v>
      </c>
      <c r="G2876" s="89">
        <v>1213703077.3</v>
      </c>
      <c r="H2876" s="89">
        <v>1213703077.3</v>
      </c>
    </row>
    <row r="2877" spans="1:8" ht="15.75" thickBot="1" x14ac:dyDescent="0.3">
      <c r="A2877" s="81">
        <v>2302</v>
      </c>
      <c r="B2877" s="82" t="s">
        <v>598</v>
      </c>
      <c r="C2877" s="91">
        <v>0</v>
      </c>
      <c r="D2877" s="83">
        <v>474000000</v>
      </c>
      <c r="E2877" s="91">
        <v>0</v>
      </c>
      <c r="F2877" s="83">
        <v>1474000000</v>
      </c>
      <c r="G2877" s="83">
        <v>322302304.30000001</v>
      </c>
      <c r="H2877" s="83">
        <v>1322302304.3</v>
      </c>
    </row>
    <row r="2878" spans="1:8" ht="30.75" thickBot="1" x14ac:dyDescent="0.3">
      <c r="A2878" s="84">
        <v>230201</v>
      </c>
      <c r="B2878" s="85" t="s">
        <v>599</v>
      </c>
      <c r="C2878" s="92">
        <v>0</v>
      </c>
      <c r="D2878" s="86">
        <v>474000000</v>
      </c>
      <c r="E2878" s="92">
        <v>0</v>
      </c>
      <c r="F2878" s="86">
        <v>1474000000</v>
      </c>
      <c r="G2878" s="86">
        <v>322302304.30000001</v>
      </c>
      <c r="H2878" s="86">
        <v>1322302304.3</v>
      </c>
    </row>
    <row r="2879" spans="1:8" ht="30.75" thickBot="1" x14ac:dyDescent="0.3">
      <c r="A2879" s="87">
        <v>23020113</v>
      </c>
      <c r="B2879" s="88" t="s">
        <v>610</v>
      </c>
      <c r="C2879" s="93">
        <v>0</v>
      </c>
      <c r="D2879" s="89">
        <v>474000000</v>
      </c>
      <c r="E2879" s="93">
        <v>0</v>
      </c>
      <c r="F2879" s="89">
        <v>1474000000</v>
      </c>
      <c r="G2879" s="89">
        <v>322302304.30000001</v>
      </c>
      <c r="H2879" s="89">
        <v>1322302304.3</v>
      </c>
    </row>
    <row r="2880" spans="1:8" ht="15.75" thickBot="1" x14ac:dyDescent="0.3">
      <c r="A2880" s="81">
        <v>2305</v>
      </c>
      <c r="B2880" s="82" t="s">
        <v>648</v>
      </c>
      <c r="C2880" s="91">
        <v>0</v>
      </c>
      <c r="D2880" s="83">
        <v>11386000000</v>
      </c>
      <c r="E2880" s="91">
        <v>0</v>
      </c>
      <c r="F2880" s="83">
        <v>14261264000</v>
      </c>
      <c r="G2880" s="83">
        <v>15712885888.75</v>
      </c>
      <c r="H2880" s="83">
        <v>16170509242.68</v>
      </c>
    </row>
    <row r="2881" spans="1:8" ht="15.75" thickBot="1" x14ac:dyDescent="0.3">
      <c r="A2881" s="84">
        <v>230501</v>
      </c>
      <c r="B2881" s="85" t="s">
        <v>649</v>
      </c>
      <c r="C2881" s="92">
        <v>0</v>
      </c>
      <c r="D2881" s="86">
        <v>11386000000</v>
      </c>
      <c r="E2881" s="92">
        <v>0</v>
      </c>
      <c r="F2881" s="86">
        <v>14261264000</v>
      </c>
      <c r="G2881" s="86">
        <v>15712885888.75</v>
      </c>
      <c r="H2881" s="86">
        <v>16170509242.68</v>
      </c>
    </row>
    <row r="2882" spans="1:8" ht="15.75" thickBot="1" x14ac:dyDescent="0.3">
      <c r="A2882" s="87">
        <v>23050101</v>
      </c>
      <c r="B2882" s="88" t="s">
        <v>650</v>
      </c>
      <c r="C2882" s="93">
        <v>0</v>
      </c>
      <c r="D2882" s="89">
        <v>8713431000</v>
      </c>
      <c r="E2882" s="93">
        <v>0</v>
      </c>
      <c r="F2882" s="89">
        <v>11588695000</v>
      </c>
      <c r="G2882" s="89">
        <v>12959182811.450001</v>
      </c>
      <c r="H2882" s="89">
        <v>14416806165.379999</v>
      </c>
    </row>
    <row r="2883" spans="1:8" ht="15.75" thickBot="1" x14ac:dyDescent="0.3">
      <c r="A2883" s="87">
        <v>23050103</v>
      </c>
      <c r="B2883" s="88" t="s">
        <v>652</v>
      </c>
      <c r="C2883" s="93">
        <v>0</v>
      </c>
      <c r="D2883" s="89">
        <v>115000000</v>
      </c>
      <c r="E2883" s="93">
        <v>0</v>
      </c>
      <c r="F2883" s="89">
        <v>115000000</v>
      </c>
      <c r="G2883" s="89">
        <v>2753703077.3000002</v>
      </c>
      <c r="H2883" s="89">
        <v>1753703077.3</v>
      </c>
    </row>
    <row r="2884" spans="1:8" ht="15.75" thickBot="1" x14ac:dyDescent="0.3">
      <c r="A2884" s="87">
        <v>23050107</v>
      </c>
      <c r="B2884" s="88" t="s">
        <v>654</v>
      </c>
      <c r="C2884" s="93">
        <v>0</v>
      </c>
      <c r="D2884" s="89">
        <v>2557569000</v>
      </c>
      <c r="E2884" s="93">
        <v>0</v>
      </c>
      <c r="F2884" s="89">
        <v>2557569000</v>
      </c>
      <c r="G2884" s="93">
        <v>0</v>
      </c>
      <c r="H2884" s="93">
        <v>0</v>
      </c>
    </row>
    <row r="2885" spans="1:8" ht="15.75" thickBot="1" x14ac:dyDescent="0.3">
      <c r="A2885" s="66"/>
      <c r="B2885" s="94"/>
      <c r="C2885" s="67"/>
      <c r="D2885" s="67"/>
      <c r="E2885" s="67"/>
      <c r="F2885" s="67"/>
      <c r="G2885" s="67"/>
      <c r="H2885" s="67"/>
    </row>
    <row r="2886" spans="1:8" ht="15.75" thickBot="1" x14ac:dyDescent="0.3">
      <c r="A2886" s="130" t="s">
        <v>3563</v>
      </c>
      <c r="B2886" s="131"/>
      <c r="C2886" s="131"/>
      <c r="D2886" s="131"/>
      <c r="E2886" s="131"/>
      <c r="F2886" s="131"/>
      <c r="G2886" s="131"/>
      <c r="H2886" s="132"/>
    </row>
    <row r="2887" spans="1:8" ht="30.75" thickBot="1" x14ac:dyDescent="0.3">
      <c r="A2887" s="55" t="s">
        <v>231</v>
      </c>
      <c r="B2887" s="56" t="s">
        <v>3480</v>
      </c>
      <c r="C2887" s="57" t="s">
        <v>2</v>
      </c>
      <c r="D2887" s="57" t="s">
        <v>3</v>
      </c>
      <c r="E2887" s="57" t="s">
        <v>4</v>
      </c>
      <c r="F2887" s="57" t="s">
        <v>5</v>
      </c>
      <c r="G2887" s="57" t="s">
        <v>6</v>
      </c>
      <c r="H2887" s="57" t="s">
        <v>7</v>
      </c>
    </row>
    <row r="2888" spans="1:8" ht="15.75" thickBot="1" x14ac:dyDescent="0.3">
      <c r="A2888" s="58">
        <v>2</v>
      </c>
      <c r="B2888" s="59" t="s">
        <v>454</v>
      </c>
      <c r="C2888" s="61">
        <v>293926409</v>
      </c>
      <c r="D2888" s="61">
        <v>313712459.24000001</v>
      </c>
      <c r="E2888" s="61">
        <v>140835909.00999999</v>
      </c>
      <c r="F2888" s="61">
        <v>338584555.24000001</v>
      </c>
      <c r="G2888" s="61">
        <v>316471861.30000001</v>
      </c>
      <c r="H2888" s="61">
        <v>278685096.39999998</v>
      </c>
    </row>
    <row r="2889" spans="1:8" ht="15.75" thickBot="1" x14ac:dyDescent="0.3">
      <c r="A2889" s="78">
        <v>21</v>
      </c>
      <c r="B2889" s="79" t="s">
        <v>455</v>
      </c>
      <c r="C2889" s="80">
        <v>293926409</v>
      </c>
      <c r="D2889" s="80">
        <v>281671818</v>
      </c>
      <c r="E2889" s="80">
        <v>140835909.00999999</v>
      </c>
      <c r="F2889" s="80">
        <v>280635914</v>
      </c>
      <c r="G2889" s="80">
        <v>253766309</v>
      </c>
      <c r="H2889" s="80">
        <v>210935677</v>
      </c>
    </row>
    <row r="2890" spans="1:8" ht="15.75" thickBot="1" x14ac:dyDescent="0.3">
      <c r="A2890" s="81">
        <v>2101</v>
      </c>
      <c r="B2890" s="82" t="s">
        <v>456</v>
      </c>
      <c r="C2890" s="83">
        <v>94069579.900000006</v>
      </c>
      <c r="D2890" s="83">
        <v>92056309.849999994</v>
      </c>
      <c r="E2890" s="83">
        <v>46028154.93</v>
      </c>
      <c r="F2890" s="83">
        <v>95815124.680000007</v>
      </c>
      <c r="G2890" s="83">
        <v>88300220.680000007</v>
      </c>
      <c r="H2890" s="83">
        <v>75341849.340000004</v>
      </c>
    </row>
    <row r="2891" spans="1:8" ht="15.75" thickBot="1" x14ac:dyDescent="0.3">
      <c r="A2891" s="84">
        <v>210101</v>
      </c>
      <c r="B2891" s="85" t="s">
        <v>457</v>
      </c>
      <c r="C2891" s="86">
        <v>94069579.900000006</v>
      </c>
      <c r="D2891" s="86">
        <v>92056309.849999994</v>
      </c>
      <c r="E2891" s="86">
        <v>46028154.93</v>
      </c>
      <c r="F2891" s="86">
        <v>95815124.680000007</v>
      </c>
      <c r="G2891" s="86">
        <v>88300220.680000007</v>
      </c>
      <c r="H2891" s="86">
        <v>75341849.340000004</v>
      </c>
    </row>
    <row r="2892" spans="1:8" ht="15.75" thickBot="1" x14ac:dyDescent="0.3">
      <c r="A2892" s="87">
        <v>21010101</v>
      </c>
      <c r="B2892" s="88" t="s">
        <v>456</v>
      </c>
      <c r="C2892" s="89">
        <v>94069579.900000006</v>
      </c>
      <c r="D2892" s="89">
        <v>92056309.849999994</v>
      </c>
      <c r="E2892" s="89">
        <v>46028154.93</v>
      </c>
      <c r="F2892" s="89">
        <v>95815124.680000007</v>
      </c>
      <c r="G2892" s="89">
        <v>88300220.680000007</v>
      </c>
      <c r="H2892" s="89">
        <v>75341849.340000004</v>
      </c>
    </row>
    <row r="2893" spans="1:8" ht="15.75" thickBot="1" x14ac:dyDescent="0.3">
      <c r="A2893" s="81">
        <v>2102</v>
      </c>
      <c r="B2893" s="82" t="s">
        <v>461</v>
      </c>
      <c r="C2893" s="83">
        <v>199856829.09999999</v>
      </c>
      <c r="D2893" s="83">
        <v>189615508.15000001</v>
      </c>
      <c r="E2893" s="83">
        <v>94807754.079999998</v>
      </c>
      <c r="F2893" s="83">
        <v>184820789.31999999</v>
      </c>
      <c r="G2893" s="83">
        <v>165466088.31999999</v>
      </c>
      <c r="H2893" s="83">
        <v>135593827.66</v>
      </c>
    </row>
    <row r="2894" spans="1:8" ht="15.75" thickBot="1" x14ac:dyDescent="0.3">
      <c r="A2894" s="84">
        <v>210201</v>
      </c>
      <c r="B2894" s="85" t="s">
        <v>462</v>
      </c>
      <c r="C2894" s="86">
        <v>199856829.09999999</v>
      </c>
      <c r="D2894" s="86">
        <v>189615508.15000001</v>
      </c>
      <c r="E2894" s="86">
        <v>94807754.079999998</v>
      </c>
      <c r="F2894" s="86">
        <v>184820789.31999999</v>
      </c>
      <c r="G2894" s="86">
        <v>165466088.31999999</v>
      </c>
      <c r="H2894" s="86">
        <v>135593827.66</v>
      </c>
    </row>
    <row r="2895" spans="1:8" ht="15.75" thickBot="1" x14ac:dyDescent="0.3">
      <c r="A2895" s="87">
        <v>21020103</v>
      </c>
      <c r="B2895" s="88" t="s">
        <v>463</v>
      </c>
      <c r="C2895" s="89">
        <v>199856829.09999999</v>
      </c>
      <c r="D2895" s="89">
        <v>189615508.15000001</v>
      </c>
      <c r="E2895" s="89">
        <v>94807754.079999998</v>
      </c>
      <c r="F2895" s="89">
        <v>184820789.31999999</v>
      </c>
      <c r="G2895" s="89">
        <v>165466088.31999999</v>
      </c>
      <c r="H2895" s="89">
        <v>135593827.66</v>
      </c>
    </row>
    <row r="2896" spans="1:8" ht="15.75" thickBot="1" x14ac:dyDescent="0.3">
      <c r="A2896" s="78">
        <v>22</v>
      </c>
      <c r="B2896" s="79" t="s">
        <v>465</v>
      </c>
      <c r="C2896" s="90">
        <v>0</v>
      </c>
      <c r="D2896" s="80">
        <v>7040641.2400000002</v>
      </c>
      <c r="E2896" s="90">
        <v>0</v>
      </c>
      <c r="F2896" s="80">
        <v>7040641.2400000002</v>
      </c>
      <c r="G2896" s="80">
        <v>7392673.2999999998</v>
      </c>
      <c r="H2896" s="80">
        <v>7762306.9699999997</v>
      </c>
    </row>
    <row r="2897" spans="1:8" ht="15.75" thickBot="1" x14ac:dyDescent="0.3">
      <c r="A2897" s="81">
        <v>2202</v>
      </c>
      <c r="B2897" s="82" t="s">
        <v>471</v>
      </c>
      <c r="C2897" s="91">
        <v>0</v>
      </c>
      <c r="D2897" s="83">
        <v>7040641.2400000002</v>
      </c>
      <c r="E2897" s="91">
        <v>0</v>
      </c>
      <c r="F2897" s="83">
        <v>7040641.2400000002</v>
      </c>
      <c r="G2897" s="83">
        <v>7392673.2999999998</v>
      </c>
      <c r="H2897" s="83">
        <v>7762306.9699999997</v>
      </c>
    </row>
    <row r="2898" spans="1:8" ht="15.75" thickBot="1" x14ac:dyDescent="0.3">
      <c r="A2898" s="84">
        <v>220201</v>
      </c>
      <c r="B2898" s="85" t="s">
        <v>472</v>
      </c>
      <c r="C2898" s="92">
        <v>0</v>
      </c>
      <c r="D2898" s="86">
        <v>2000000</v>
      </c>
      <c r="E2898" s="92">
        <v>0</v>
      </c>
      <c r="F2898" s="86">
        <v>2000000</v>
      </c>
      <c r="G2898" s="86">
        <v>2100000</v>
      </c>
      <c r="H2898" s="86">
        <v>2205000</v>
      </c>
    </row>
    <row r="2899" spans="1:8" ht="15.75" thickBot="1" x14ac:dyDescent="0.3">
      <c r="A2899" s="87">
        <v>22020102</v>
      </c>
      <c r="B2899" s="88" t="s">
        <v>474</v>
      </c>
      <c r="C2899" s="93">
        <v>0</v>
      </c>
      <c r="D2899" s="89">
        <v>2000000</v>
      </c>
      <c r="E2899" s="93">
        <v>0</v>
      </c>
      <c r="F2899" s="89">
        <v>2000000</v>
      </c>
      <c r="G2899" s="89">
        <v>2100000</v>
      </c>
      <c r="H2899" s="89">
        <v>2205000</v>
      </c>
    </row>
    <row r="2900" spans="1:8" ht="15.75" thickBot="1" x14ac:dyDescent="0.3">
      <c r="A2900" s="84">
        <v>220202</v>
      </c>
      <c r="B2900" s="85" t="s">
        <v>477</v>
      </c>
      <c r="C2900" s="92">
        <v>0</v>
      </c>
      <c r="D2900" s="86">
        <v>255000</v>
      </c>
      <c r="E2900" s="92">
        <v>0</v>
      </c>
      <c r="F2900" s="86">
        <v>255000</v>
      </c>
      <c r="G2900" s="86">
        <v>267750</v>
      </c>
      <c r="H2900" s="86">
        <v>281137.5</v>
      </c>
    </row>
    <row r="2901" spans="1:8" ht="15.75" thickBot="1" x14ac:dyDescent="0.3">
      <c r="A2901" s="87">
        <v>22020201</v>
      </c>
      <c r="B2901" s="88" t="s">
        <v>478</v>
      </c>
      <c r="C2901" s="93">
        <v>0</v>
      </c>
      <c r="D2901" s="89">
        <v>150000</v>
      </c>
      <c r="E2901" s="93">
        <v>0</v>
      </c>
      <c r="F2901" s="89">
        <v>150000</v>
      </c>
      <c r="G2901" s="89">
        <v>157500</v>
      </c>
      <c r="H2901" s="89">
        <v>165375</v>
      </c>
    </row>
    <row r="2902" spans="1:8" ht="15.75" thickBot="1" x14ac:dyDescent="0.3">
      <c r="A2902" s="87">
        <v>22020202</v>
      </c>
      <c r="B2902" s="88" t="s">
        <v>479</v>
      </c>
      <c r="C2902" s="93">
        <v>0</v>
      </c>
      <c r="D2902" s="89">
        <v>105000</v>
      </c>
      <c r="E2902" s="93">
        <v>0</v>
      </c>
      <c r="F2902" s="89">
        <v>105000</v>
      </c>
      <c r="G2902" s="89">
        <v>110250</v>
      </c>
      <c r="H2902" s="89">
        <v>115762.5</v>
      </c>
    </row>
    <row r="2903" spans="1:8" ht="15.75" thickBot="1" x14ac:dyDescent="0.3">
      <c r="A2903" s="84">
        <v>220203</v>
      </c>
      <c r="B2903" s="85" t="s">
        <v>485</v>
      </c>
      <c r="C2903" s="92">
        <v>0</v>
      </c>
      <c r="D2903" s="86">
        <v>1405641.24</v>
      </c>
      <c r="E2903" s="92">
        <v>0</v>
      </c>
      <c r="F2903" s="86">
        <v>1405641.24</v>
      </c>
      <c r="G2903" s="86">
        <v>1475923.3</v>
      </c>
      <c r="H2903" s="86">
        <v>1549719.47</v>
      </c>
    </row>
    <row r="2904" spans="1:8" ht="30.75" thickBot="1" x14ac:dyDescent="0.3">
      <c r="A2904" s="87">
        <v>22020301</v>
      </c>
      <c r="B2904" s="88" t="s">
        <v>486</v>
      </c>
      <c r="C2904" s="93">
        <v>0</v>
      </c>
      <c r="D2904" s="89">
        <v>1002981.24</v>
      </c>
      <c r="E2904" s="93">
        <v>0</v>
      </c>
      <c r="F2904" s="89">
        <v>1002981.24</v>
      </c>
      <c r="G2904" s="89">
        <v>1053130.3</v>
      </c>
      <c r="H2904" s="89">
        <v>1105786.82</v>
      </c>
    </row>
    <row r="2905" spans="1:8" ht="15.75" thickBot="1" x14ac:dyDescent="0.3">
      <c r="A2905" s="87">
        <v>22020303</v>
      </c>
      <c r="B2905" s="88" t="s">
        <v>488</v>
      </c>
      <c r="C2905" s="93">
        <v>0</v>
      </c>
      <c r="D2905" s="89">
        <v>100000</v>
      </c>
      <c r="E2905" s="93">
        <v>0</v>
      </c>
      <c r="F2905" s="89">
        <v>100000</v>
      </c>
      <c r="G2905" s="89">
        <v>105000</v>
      </c>
      <c r="H2905" s="89">
        <v>110250</v>
      </c>
    </row>
    <row r="2906" spans="1:8" ht="15.75" thickBot="1" x14ac:dyDescent="0.3">
      <c r="A2906" s="87">
        <v>22020305</v>
      </c>
      <c r="B2906" s="88" t="s">
        <v>490</v>
      </c>
      <c r="C2906" s="93">
        <v>0</v>
      </c>
      <c r="D2906" s="89">
        <v>200000</v>
      </c>
      <c r="E2906" s="93">
        <v>0</v>
      </c>
      <c r="F2906" s="89">
        <v>200000</v>
      </c>
      <c r="G2906" s="89">
        <v>210000</v>
      </c>
      <c r="H2906" s="89">
        <v>220500</v>
      </c>
    </row>
    <row r="2907" spans="1:8" ht="15.75" thickBot="1" x14ac:dyDescent="0.3">
      <c r="A2907" s="87">
        <v>22020309</v>
      </c>
      <c r="B2907" s="88" t="s">
        <v>494</v>
      </c>
      <c r="C2907" s="93">
        <v>0</v>
      </c>
      <c r="D2907" s="89">
        <v>102660</v>
      </c>
      <c r="E2907" s="93">
        <v>0</v>
      </c>
      <c r="F2907" s="89">
        <v>102660</v>
      </c>
      <c r="G2907" s="89">
        <v>107793</v>
      </c>
      <c r="H2907" s="89">
        <v>113182.65</v>
      </c>
    </row>
    <row r="2908" spans="1:8" ht="15.75" thickBot="1" x14ac:dyDescent="0.3">
      <c r="A2908" s="84">
        <v>220204</v>
      </c>
      <c r="B2908" s="85" t="s">
        <v>497</v>
      </c>
      <c r="C2908" s="92">
        <v>0</v>
      </c>
      <c r="D2908" s="86">
        <v>1600000</v>
      </c>
      <c r="E2908" s="92">
        <v>0</v>
      </c>
      <c r="F2908" s="86">
        <v>1600000</v>
      </c>
      <c r="G2908" s="86">
        <v>1680000</v>
      </c>
      <c r="H2908" s="86">
        <v>1764000</v>
      </c>
    </row>
    <row r="2909" spans="1:8" ht="30.75" thickBot="1" x14ac:dyDescent="0.3">
      <c r="A2909" s="87">
        <v>22020401</v>
      </c>
      <c r="B2909" s="88" t="s">
        <v>498</v>
      </c>
      <c r="C2909" s="93">
        <v>0</v>
      </c>
      <c r="D2909" s="89">
        <v>1000000</v>
      </c>
      <c r="E2909" s="93">
        <v>0</v>
      </c>
      <c r="F2909" s="89">
        <v>1000000</v>
      </c>
      <c r="G2909" s="89">
        <v>1050000</v>
      </c>
      <c r="H2909" s="89">
        <v>1102500</v>
      </c>
    </row>
    <row r="2910" spans="1:8" ht="15.75" thickBot="1" x14ac:dyDescent="0.3">
      <c r="A2910" s="87">
        <v>22020402</v>
      </c>
      <c r="B2910" s="88" t="s">
        <v>499</v>
      </c>
      <c r="C2910" s="93">
        <v>0</v>
      </c>
      <c r="D2910" s="89">
        <v>600000</v>
      </c>
      <c r="E2910" s="93">
        <v>0</v>
      </c>
      <c r="F2910" s="89">
        <v>600000</v>
      </c>
      <c r="G2910" s="89">
        <v>630000</v>
      </c>
      <c r="H2910" s="89">
        <v>661500</v>
      </c>
    </row>
    <row r="2911" spans="1:8" ht="15.75" thickBot="1" x14ac:dyDescent="0.3">
      <c r="A2911" s="84">
        <v>220205</v>
      </c>
      <c r="B2911" s="85" t="s">
        <v>508</v>
      </c>
      <c r="C2911" s="92">
        <v>0</v>
      </c>
      <c r="D2911" s="86">
        <v>600000</v>
      </c>
      <c r="E2911" s="92">
        <v>0</v>
      </c>
      <c r="F2911" s="86">
        <v>600000</v>
      </c>
      <c r="G2911" s="86">
        <v>630000</v>
      </c>
      <c r="H2911" s="86">
        <v>661500</v>
      </c>
    </row>
    <row r="2912" spans="1:8" ht="15.75" thickBot="1" x14ac:dyDescent="0.3">
      <c r="A2912" s="87">
        <v>22020501</v>
      </c>
      <c r="B2912" s="88" t="s">
        <v>509</v>
      </c>
      <c r="C2912" s="93">
        <v>0</v>
      </c>
      <c r="D2912" s="89">
        <v>600000</v>
      </c>
      <c r="E2912" s="93">
        <v>0</v>
      </c>
      <c r="F2912" s="89">
        <v>600000</v>
      </c>
      <c r="G2912" s="89">
        <v>630000</v>
      </c>
      <c r="H2912" s="89">
        <v>661500</v>
      </c>
    </row>
    <row r="2913" spans="1:8" ht="30.75" thickBot="1" x14ac:dyDescent="0.3">
      <c r="A2913" s="84">
        <v>220207</v>
      </c>
      <c r="B2913" s="85" t="s">
        <v>517</v>
      </c>
      <c r="C2913" s="92">
        <v>0</v>
      </c>
      <c r="D2913" s="86">
        <v>180000</v>
      </c>
      <c r="E2913" s="92">
        <v>0</v>
      </c>
      <c r="F2913" s="86">
        <v>180000</v>
      </c>
      <c r="G2913" s="86">
        <v>189000</v>
      </c>
      <c r="H2913" s="86">
        <v>198450</v>
      </c>
    </row>
    <row r="2914" spans="1:8" ht="15.75" thickBot="1" x14ac:dyDescent="0.3">
      <c r="A2914" s="87">
        <v>22020702</v>
      </c>
      <c r="B2914" s="88" t="s">
        <v>519</v>
      </c>
      <c r="C2914" s="93">
        <v>0</v>
      </c>
      <c r="D2914" s="89">
        <v>180000</v>
      </c>
      <c r="E2914" s="93">
        <v>0</v>
      </c>
      <c r="F2914" s="89">
        <v>180000</v>
      </c>
      <c r="G2914" s="89">
        <v>189000</v>
      </c>
      <c r="H2914" s="89">
        <v>198450</v>
      </c>
    </row>
    <row r="2915" spans="1:8" ht="15.75" thickBot="1" x14ac:dyDescent="0.3">
      <c r="A2915" s="84">
        <v>220210</v>
      </c>
      <c r="B2915" s="85" t="s">
        <v>535</v>
      </c>
      <c r="C2915" s="92">
        <v>0</v>
      </c>
      <c r="D2915" s="86">
        <v>1000000</v>
      </c>
      <c r="E2915" s="92">
        <v>0</v>
      </c>
      <c r="F2915" s="86">
        <v>1000000</v>
      </c>
      <c r="G2915" s="86">
        <v>1050000</v>
      </c>
      <c r="H2915" s="86">
        <v>1102500</v>
      </c>
    </row>
    <row r="2916" spans="1:8" ht="15.75" thickBot="1" x14ac:dyDescent="0.3">
      <c r="A2916" s="87">
        <v>22021001</v>
      </c>
      <c r="B2916" s="88" t="s">
        <v>536</v>
      </c>
      <c r="C2916" s="93">
        <v>0</v>
      </c>
      <c r="D2916" s="89">
        <v>400000</v>
      </c>
      <c r="E2916" s="93">
        <v>0</v>
      </c>
      <c r="F2916" s="89">
        <v>400000</v>
      </c>
      <c r="G2916" s="89">
        <v>420000</v>
      </c>
      <c r="H2916" s="89">
        <v>441000</v>
      </c>
    </row>
    <row r="2917" spans="1:8" ht="15.75" thickBot="1" x14ac:dyDescent="0.3">
      <c r="A2917" s="87">
        <v>22021003</v>
      </c>
      <c r="B2917" s="88" t="s">
        <v>538</v>
      </c>
      <c r="C2917" s="93">
        <v>0</v>
      </c>
      <c r="D2917" s="89">
        <v>300000</v>
      </c>
      <c r="E2917" s="93">
        <v>0</v>
      </c>
      <c r="F2917" s="89">
        <v>300000</v>
      </c>
      <c r="G2917" s="89">
        <v>315000</v>
      </c>
      <c r="H2917" s="89">
        <v>330750</v>
      </c>
    </row>
    <row r="2918" spans="1:8" ht="15.75" thickBot="1" x14ac:dyDescent="0.3">
      <c r="A2918" s="87">
        <v>22021007</v>
      </c>
      <c r="B2918" s="88" t="s">
        <v>541</v>
      </c>
      <c r="C2918" s="93">
        <v>0</v>
      </c>
      <c r="D2918" s="89">
        <v>300000</v>
      </c>
      <c r="E2918" s="93">
        <v>0</v>
      </c>
      <c r="F2918" s="89">
        <v>300000</v>
      </c>
      <c r="G2918" s="89">
        <v>315000</v>
      </c>
      <c r="H2918" s="89">
        <v>330750</v>
      </c>
    </row>
    <row r="2919" spans="1:8" ht="15.75" thickBot="1" x14ac:dyDescent="0.3">
      <c r="A2919" s="78">
        <v>23</v>
      </c>
      <c r="B2919" s="79" t="s">
        <v>569</v>
      </c>
      <c r="C2919" s="90">
        <v>0</v>
      </c>
      <c r="D2919" s="80">
        <v>25000000</v>
      </c>
      <c r="E2919" s="90">
        <v>0</v>
      </c>
      <c r="F2919" s="80">
        <v>50908000</v>
      </c>
      <c r="G2919" s="80">
        <v>55312879</v>
      </c>
      <c r="H2919" s="80">
        <v>59987112.43</v>
      </c>
    </row>
    <row r="2920" spans="1:8" ht="15.75" thickBot="1" x14ac:dyDescent="0.3">
      <c r="A2920" s="81">
        <v>2301</v>
      </c>
      <c r="B2920" s="82" t="s">
        <v>570</v>
      </c>
      <c r="C2920" s="91">
        <v>0</v>
      </c>
      <c r="D2920" s="83">
        <v>2000000</v>
      </c>
      <c r="E2920" s="91">
        <v>0</v>
      </c>
      <c r="F2920" s="83">
        <v>1700000</v>
      </c>
      <c r="G2920" s="91">
        <v>0</v>
      </c>
      <c r="H2920" s="91">
        <v>0</v>
      </c>
    </row>
    <row r="2921" spans="1:8" ht="15.75" thickBot="1" x14ac:dyDescent="0.3">
      <c r="A2921" s="84">
        <v>230101</v>
      </c>
      <c r="B2921" s="85" t="s">
        <v>571</v>
      </c>
      <c r="C2921" s="92">
        <v>0</v>
      </c>
      <c r="D2921" s="86">
        <v>2000000</v>
      </c>
      <c r="E2921" s="92">
        <v>0</v>
      </c>
      <c r="F2921" s="86">
        <v>1700000</v>
      </c>
      <c r="G2921" s="92">
        <v>0</v>
      </c>
      <c r="H2921" s="92">
        <v>0</v>
      </c>
    </row>
    <row r="2922" spans="1:8" ht="15.75" thickBot="1" x14ac:dyDescent="0.3">
      <c r="A2922" s="87">
        <v>23010101</v>
      </c>
      <c r="B2922" s="88" t="s">
        <v>572</v>
      </c>
      <c r="C2922" s="93">
        <v>0</v>
      </c>
      <c r="D2922" s="89">
        <v>2000000</v>
      </c>
      <c r="E2922" s="93">
        <v>0</v>
      </c>
      <c r="F2922" s="89">
        <v>1700000</v>
      </c>
      <c r="G2922" s="93">
        <v>0</v>
      </c>
      <c r="H2922" s="93">
        <v>0</v>
      </c>
    </row>
    <row r="2923" spans="1:8" ht="15.75" thickBot="1" x14ac:dyDescent="0.3">
      <c r="A2923" s="81">
        <v>2302</v>
      </c>
      <c r="B2923" s="82" t="s">
        <v>598</v>
      </c>
      <c r="C2923" s="91">
        <v>0</v>
      </c>
      <c r="D2923" s="83">
        <v>13000000</v>
      </c>
      <c r="E2923" s="91">
        <v>0</v>
      </c>
      <c r="F2923" s="83">
        <v>20905000</v>
      </c>
      <c r="G2923" s="83">
        <v>6377121</v>
      </c>
      <c r="H2923" s="91">
        <v>0</v>
      </c>
    </row>
    <row r="2924" spans="1:8" ht="30.75" thickBot="1" x14ac:dyDescent="0.3">
      <c r="A2924" s="84">
        <v>230201</v>
      </c>
      <c r="B2924" s="85" t="s">
        <v>599</v>
      </c>
      <c r="C2924" s="92">
        <v>0</v>
      </c>
      <c r="D2924" s="86">
        <v>13000000</v>
      </c>
      <c r="E2924" s="92">
        <v>0</v>
      </c>
      <c r="F2924" s="86">
        <v>20905000</v>
      </c>
      <c r="G2924" s="86">
        <v>6377121</v>
      </c>
      <c r="H2924" s="92">
        <v>0</v>
      </c>
    </row>
    <row r="2925" spans="1:8" ht="30.75" thickBot="1" x14ac:dyDescent="0.3">
      <c r="A2925" s="87">
        <v>23020101</v>
      </c>
      <c r="B2925" s="88" t="s">
        <v>600</v>
      </c>
      <c r="C2925" s="93">
        <v>0</v>
      </c>
      <c r="D2925" s="89">
        <v>5000000</v>
      </c>
      <c r="E2925" s="93">
        <v>0</v>
      </c>
      <c r="F2925" s="89">
        <v>6400000</v>
      </c>
      <c r="G2925" s="93">
        <v>0</v>
      </c>
      <c r="H2925" s="93">
        <v>0</v>
      </c>
    </row>
    <row r="2926" spans="1:8" ht="15.75" thickBot="1" x14ac:dyDescent="0.3">
      <c r="A2926" s="87">
        <v>23020103</v>
      </c>
      <c r="B2926" s="88" t="s">
        <v>602</v>
      </c>
      <c r="C2926" s="93">
        <v>0</v>
      </c>
      <c r="D2926" s="89">
        <v>3000000</v>
      </c>
      <c r="E2926" s="93">
        <v>0</v>
      </c>
      <c r="F2926" s="89">
        <v>805000</v>
      </c>
      <c r="G2926" s="89">
        <v>6377121</v>
      </c>
      <c r="H2926" s="93">
        <v>0</v>
      </c>
    </row>
    <row r="2927" spans="1:8" ht="30.75" thickBot="1" x14ac:dyDescent="0.3">
      <c r="A2927" s="87">
        <v>23020118</v>
      </c>
      <c r="B2927" s="88" t="s">
        <v>613</v>
      </c>
      <c r="C2927" s="93">
        <v>0</v>
      </c>
      <c r="D2927" s="89">
        <v>3000000</v>
      </c>
      <c r="E2927" s="93">
        <v>0</v>
      </c>
      <c r="F2927" s="89">
        <v>12000000</v>
      </c>
      <c r="G2927" s="93">
        <v>0</v>
      </c>
      <c r="H2927" s="93">
        <v>0</v>
      </c>
    </row>
    <row r="2928" spans="1:8" ht="30.75" thickBot="1" x14ac:dyDescent="0.3">
      <c r="A2928" s="87">
        <v>23020119</v>
      </c>
      <c r="B2928" s="88" t="s">
        <v>614</v>
      </c>
      <c r="C2928" s="93">
        <v>0</v>
      </c>
      <c r="D2928" s="89">
        <v>2000000</v>
      </c>
      <c r="E2928" s="93">
        <v>0</v>
      </c>
      <c r="F2928" s="89">
        <v>1700000</v>
      </c>
      <c r="G2928" s="93">
        <v>0</v>
      </c>
      <c r="H2928" s="93">
        <v>0</v>
      </c>
    </row>
    <row r="2929" spans="1:8" ht="15.75" thickBot="1" x14ac:dyDescent="0.3">
      <c r="A2929" s="81">
        <v>2303</v>
      </c>
      <c r="B2929" s="82" t="s">
        <v>622</v>
      </c>
      <c r="C2929" s="91">
        <v>0</v>
      </c>
      <c r="D2929" s="83">
        <v>8000000</v>
      </c>
      <c r="E2929" s="91">
        <v>0</v>
      </c>
      <c r="F2929" s="83">
        <v>5500000</v>
      </c>
      <c r="G2929" s="83">
        <v>39000000</v>
      </c>
      <c r="H2929" s="83">
        <v>42987112.43</v>
      </c>
    </row>
    <row r="2930" spans="1:8" ht="30.75" thickBot="1" x14ac:dyDescent="0.3">
      <c r="A2930" s="84">
        <v>230301</v>
      </c>
      <c r="B2930" s="85" t="s">
        <v>623</v>
      </c>
      <c r="C2930" s="92">
        <v>0</v>
      </c>
      <c r="D2930" s="86">
        <v>8000000</v>
      </c>
      <c r="E2930" s="92">
        <v>0</v>
      </c>
      <c r="F2930" s="86">
        <v>5500000</v>
      </c>
      <c r="G2930" s="86">
        <v>39000000</v>
      </c>
      <c r="H2930" s="86">
        <v>42987112.43</v>
      </c>
    </row>
    <row r="2931" spans="1:8" ht="30.75" thickBot="1" x14ac:dyDescent="0.3">
      <c r="A2931" s="87">
        <v>23030112</v>
      </c>
      <c r="B2931" s="88" t="s">
        <v>633</v>
      </c>
      <c r="C2931" s="93">
        <v>0</v>
      </c>
      <c r="D2931" s="89">
        <v>3000000</v>
      </c>
      <c r="E2931" s="93">
        <v>0</v>
      </c>
      <c r="F2931" s="89">
        <v>2000000</v>
      </c>
      <c r="G2931" s="89">
        <v>10000000</v>
      </c>
      <c r="H2931" s="89">
        <v>30000000</v>
      </c>
    </row>
    <row r="2932" spans="1:8" ht="30.75" thickBot="1" x14ac:dyDescent="0.3">
      <c r="A2932" s="87">
        <v>23030118</v>
      </c>
      <c r="B2932" s="88" t="s">
        <v>636</v>
      </c>
      <c r="C2932" s="93">
        <v>0</v>
      </c>
      <c r="D2932" s="89">
        <v>5000000</v>
      </c>
      <c r="E2932" s="93">
        <v>0</v>
      </c>
      <c r="F2932" s="89">
        <v>3500000</v>
      </c>
      <c r="G2932" s="89">
        <v>29000000</v>
      </c>
      <c r="H2932" s="89">
        <v>12987112.43</v>
      </c>
    </row>
    <row r="2933" spans="1:8" ht="15.75" thickBot="1" x14ac:dyDescent="0.3">
      <c r="A2933" s="81">
        <v>2305</v>
      </c>
      <c r="B2933" s="82" t="s">
        <v>648</v>
      </c>
      <c r="C2933" s="91">
        <v>0</v>
      </c>
      <c r="D2933" s="83">
        <v>2000000</v>
      </c>
      <c r="E2933" s="91">
        <v>0</v>
      </c>
      <c r="F2933" s="83">
        <v>22803000</v>
      </c>
      <c r="G2933" s="83">
        <v>9935758</v>
      </c>
      <c r="H2933" s="83">
        <v>17000000</v>
      </c>
    </row>
    <row r="2934" spans="1:8" ht="15.75" thickBot="1" x14ac:dyDescent="0.3">
      <c r="A2934" s="84">
        <v>230501</v>
      </c>
      <c r="B2934" s="85" t="s">
        <v>649</v>
      </c>
      <c r="C2934" s="92">
        <v>0</v>
      </c>
      <c r="D2934" s="86">
        <v>2000000</v>
      </c>
      <c r="E2934" s="92">
        <v>0</v>
      </c>
      <c r="F2934" s="86">
        <v>22803000</v>
      </c>
      <c r="G2934" s="86">
        <v>9935758</v>
      </c>
      <c r="H2934" s="86">
        <v>17000000</v>
      </c>
    </row>
    <row r="2935" spans="1:8" ht="15.75" thickBot="1" x14ac:dyDescent="0.3">
      <c r="A2935" s="87">
        <v>23050101</v>
      </c>
      <c r="B2935" s="88" t="s">
        <v>650</v>
      </c>
      <c r="C2935" s="93">
        <v>0</v>
      </c>
      <c r="D2935" s="89">
        <v>2000000</v>
      </c>
      <c r="E2935" s="93">
        <v>0</v>
      </c>
      <c r="F2935" s="89">
        <v>15407200</v>
      </c>
      <c r="G2935" s="89">
        <v>9935758</v>
      </c>
      <c r="H2935" s="89">
        <v>17000000</v>
      </c>
    </row>
    <row r="2936" spans="1:8" ht="15.75" thickBot="1" x14ac:dyDescent="0.3">
      <c r="A2936" s="87">
        <v>23050102</v>
      </c>
      <c r="B2936" s="88" t="s">
        <v>651</v>
      </c>
      <c r="C2936" s="93">
        <v>0</v>
      </c>
      <c r="D2936" s="93">
        <v>0</v>
      </c>
      <c r="E2936" s="93">
        <v>0</v>
      </c>
      <c r="F2936" s="89">
        <v>7395800</v>
      </c>
      <c r="G2936" s="93">
        <v>0</v>
      </c>
      <c r="H2936" s="93">
        <v>0</v>
      </c>
    </row>
    <row r="2937" spans="1:8" ht="15.75" thickBot="1" x14ac:dyDescent="0.3">
      <c r="A2937" s="66"/>
      <c r="B2937" s="94"/>
      <c r="C2937" s="67"/>
      <c r="D2937" s="67"/>
      <c r="E2937" s="67"/>
      <c r="F2937" s="67"/>
      <c r="G2937" s="67"/>
      <c r="H2937" s="67"/>
    </row>
    <row r="2938" spans="1:8" ht="15.75" thickBot="1" x14ac:dyDescent="0.3">
      <c r="A2938" s="130" t="s">
        <v>3564</v>
      </c>
      <c r="B2938" s="131"/>
      <c r="C2938" s="131"/>
      <c r="D2938" s="131"/>
      <c r="E2938" s="131"/>
      <c r="F2938" s="131"/>
      <c r="G2938" s="131"/>
      <c r="H2938" s="132"/>
    </row>
    <row r="2939" spans="1:8" ht="30.75" thickBot="1" x14ac:dyDescent="0.3">
      <c r="A2939" s="55" t="s">
        <v>231</v>
      </c>
      <c r="B2939" s="56" t="s">
        <v>3480</v>
      </c>
      <c r="C2939" s="57" t="s">
        <v>2</v>
      </c>
      <c r="D2939" s="57" t="s">
        <v>3</v>
      </c>
      <c r="E2939" s="57" t="s">
        <v>4</v>
      </c>
      <c r="F2939" s="57" t="s">
        <v>5</v>
      </c>
      <c r="G2939" s="57" t="s">
        <v>6</v>
      </c>
      <c r="H2939" s="57" t="s">
        <v>7</v>
      </c>
    </row>
    <row r="2940" spans="1:8" ht="15.75" thickBot="1" x14ac:dyDescent="0.3">
      <c r="A2940" s="58">
        <v>2</v>
      </c>
      <c r="B2940" s="59" t="s">
        <v>454</v>
      </c>
      <c r="C2940" s="61">
        <v>33201103</v>
      </c>
      <c r="D2940" s="61">
        <v>69824930.549999997</v>
      </c>
      <c r="E2940" s="61">
        <v>17165053.510000002</v>
      </c>
      <c r="F2940" s="61">
        <v>89449770.670000002</v>
      </c>
      <c r="G2940" s="61">
        <v>94287264.780000001</v>
      </c>
      <c r="H2940" s="61">
        <v>99415743.829999998</v>
      </c>
    </row>
    <row r="2941" spans="1:8" ht="15.75" thickBot="1" x14ac:dyDescent="0.3">
      <c r="A2941" s="78">
        <v>21</v>
      </c>
      <c r="B2941" s="79" t="s">
        <v>455</v>
      </c>
      <c r="C2941" s="80">
        <v>33201103</v>
      </c>
      <c r="D2941" s="80">
        <v>36172633</v>
      </c>
      <c r="E2941" s="80">
        <v>17165053.510000002</v>
      </c>
      <c r="F2941" s="80">
        <v>29889473.120000001</v>
      </c>
      <c r="G2941" s="80">
        <v>29889473.350000001</v>
      </c>
      <c r="H2941" s="80">
        <v>29889473.350000001</v>
      </c>
    </row>
    <row r="2942" spans="1:8" ht="15.75" thickBot="1" x14ac:dyDescent="0.3">
      <c r="A2942" s="81">
        <v>2101</v>
      </c>
      <c r="B2942" s="82" t="s">
        <v>456</v>
      </c>
      <c r="C2942" s="83">
        <v>13905847.68</v>
      </c>
      <c r="D2942" s="83">
        <v>15034851.85</v>
      </c>
      <c r="E2942" s="83">
        <v>7517425.9299999997</v>
      </c>
      <c r="F2942" s="83">
        <v>12389096.789999999</v>
      </c>
      <c r="G2942" s="83">
        <v>12389096.789999999</v>
      </c>
      <c r="H2942" s="83">
        <v>12389096.789999999</v>
      </c>
    </row>
    <row r="2943" spans="1:8" ht="15.75" thickBot="1" x14ac:dyDescent="0.3">
      <c r="A2943" s="84">
        <v>210101</v>
      </c>
      <c r="B2943" s="85" t="s">
        <v>457</v>
      </c>
      <c r="C2943" s="86">
        <v>13905847.68</v>
      </c>
      <c r="D2943" s="86">
        <v>15034851.85</v>
      </c>
      <c r="E2943" s="86">
        <v>7517425.9299999997</v>
      </c>
      <c r="F2943" s="86">
        <v>12389096.789999999</v>
      </c>
      <c r="G2943" s="86">
        <v>12389096.789999999</v>
      </c>
      <c r="H2943" s="86">
        <v>12389096.789999999</v>
      </c>
    </row>
    <row r="2944" spans="1:8" ht="15.75" thickBot="1" x14ac:dyDescent="0.3">
      <c r="A2944" s="87">
        <v>21010101</v>
      </c>
      <c r="B2944" s="88" t="s">
        <v>456</v>
      </c>
      <c r="C2944" s="89">
        <v>13905847.68</v>
      </c>
      <c r="D2944" s="89">
        <v>15034851.85</v>
      </c>
      <c r="E2944" s="89">
        <v>7517425.9299999997</v>
      </c>
      <c r="F2944" s="89">
        <v>12389096.789999999</v>
      </c>
      <c r="G2944" s="89">
        <v>12389096.789999999</v>
      </c>
      <c r="H2944" s="89">
        <v>12389096.789999999</v>
      </c>
    </row>
    <row r="2945" spans="1:8" ht="15.75" thickBot="1" x14ac:dyDescent="0.3">
      <c r="A2945" s="81">
        <v>2102</v>
      </c>
      <c r="B2945" s="82" t="s">
        <v>461</v>
      </c>
      <c r="C2945" s="83">
        <v>19295255.32</v>
      </c>
      <c r="D2945" s="83">
        <v>21137781.149999999</v>
      </c>
      <c r="E2945" s="83">
        <v>9647627.5800000001</v>
      </c>
      <c r="F2945" s="83">
        <v>17500376.329999998</v>
      </c>
      <c r="G2945" s="83">
        <v>17500376.559999999</v>
      </c>
      <c r="H2945" s="83">
        <v>17500376.559999999</v>
      </c>
    </row>
    <row r="2946" spans="1:8" ht="15.75" thickBot="1" x14ac:dyDescent="0.3">
      <c r="A2946" s="84">
        <v>210201</v>
      </c>
      <c r="B2946" s="85" t="s">
        <v>462</v>
      </c>
      <c r="C2946" s="86">
        <v>19295255.32</v>
      </c>
      <c r="D2946" s="86">
        <v>21137781.149999999</v>
      </c>
      <c r="E2946" s="86">
        <v>9647627.5800000001</v>
      </c>
      <c r="F2946" s="86">
        <v>17500376.329999998</v>
      </c>
      <c r="G2946" s="86">
        <v>17500376.559999999</v>
      </c>
      <c r="H2946" s="86">
        <v>17500376.559999999</v>
      </c>
    </row>
    <row r="2947" spans="1:8" ht="15.75" thickBot="1" x14ac:dyDescent="0.3">
      <c r="A2947" s="87">
        <v>21020103</v>
      </c>
      <c r="B2947" s="88" t="s">
        <v>463</v>
      </c>
      <c r="C2947" s="89">
        <v>19295255.32</v>
      </c>
      <c r="D2947" s="89">
        <v>21137781.149999999</v>
      </c>
      <c r="E2947" s="89">
        <v>9647627.5800000001</v>
      </c>
      <c r="F2947" s="89">
        <v>17500376.329999998</v>
      </c>
      <c r="G2947" s="89">
        <v>17500376.559999999</v>
      </c>
      <c r="H2947" s="89">
        <v>17500376.559999999</v>
      </c>
    </row>
    <row r="2948" spans="1:8" ht="15.75" thickBot="1" x14ac:dyDescent="0.3">
      <c r="A2948" s="78">
        <v>22</v>
      </c>
      <c r="B2948" s="79" t="s">
        <v>465</v>
      </c>
      <c r="C2948" s="90">
        <v>0</v>
      </c>
      <c r="D2948" s="80">
        <v>8652297.5500000007</v>
      </c>
      <c r="E2948" s="90">
        <v>0</v>
      </c>
      <c r="F2948" s="80">
        <v>8652297.5500000007</v>
      </c>
      <c r="G2948" s="80">
        <v>9084912.4299999997</v>
      </c>
      <c r="H2948" s="80">
        <v>9539158.0500000007</v>
      </c>
    </row>
    <row r="2949" spans="1:8" ht="15.75" thickBot="1" x14ac:dyDescent="0.3">
      <c r="A2949" s="81">
        <v>2202</v>
      </c>
      <c r="B2949" s="82" t="s">
        <v>471</v>
      </c>
      <c r="C2949" s="91">
        <v>0</v>
      </c>
      <c r="D2949" s="83">
        <v>8652297.5500000007</v>
      </c>
      <c r="E2949" s="91">
        <v>0</v>
      </c>
      <c r="F2949" s="83">
        <v>8652297.5500000007</v>
      </c>
      <c r="G2949" s="83">
        <v>9084912.4299999997</v>
      </c>
      <c r="H2949" s="83">
        <v>9539158.0500000007</v>
      </c>
    </row>
    <row r="2950" spans="1:8" ht="15.75" thickBot="1" x14ac:dyDescent="0.3">
      <c r="A2950" s="84">
        <v>220201</v>
      </c>
      <c r="B2950" s="85" t="s">
        <v>472</v>
      </c>
      <c r="C2950" s="92">
        <v>0</v>
      </c>
      <c r="D2950" s="86">
        <v>4172121</v>
      </c>
      <c r="E2950" s="92">
        <v>0</v>
      </c>
      <c r="F2950" s="86">
        <v>4172121</v>
      </c>
      <c r="G2950" s="86">
        <v>4380727.05</v>
      </c>
      <c r="H2950" s="86">
        <v>4599763.4000000004</v>
      </c>
    </row>
    <row r="2951" spans="1:8" ht="15.75" thickBot="1" x14ac:dyDescent="0.3">
      <c r="A2951" s="87">
        <v>22020102</v>
      </c>
      <c r="B2951" s="88" t="s">
        <v>474</v>
      </c>
      <c r="C2951" s="93">
        <v>0</v>
      </c>
      <c r="D2951" s="89">
        <v>4172121</v>
      </c>
      <c r="E2951" s="93">
        <v>0</v>
      </c>
      <c r="F2951" s="89">
        <v>4172121</v>
      </c>
      <c r="G2951" s="89">
        <v>4380727.05</v>
      </c>
      <c r="H2951" s="89">
        <v>4599763.4000000004</v>
      </c>
    </row>
    <row r="2952" spans="1:8" ht="15.75" thickBot="1" x14ac:dyDescent="0.3">
      <c r="A2952" s="84">
        <v>220202</v>
      </c>
      <c r="B2952" s="85" t="s">
        <v>477</v>
      </c>
      <c r="C2952" s="92">
        <v>0</v>
      </c>
      <c r="D2952" s="86">
        <v>30000</v>
      </c>
      <c r="E2952" s="92">
        <v>0</v>
      </c>
      <c r="F2952" s="86">
        <v>30000</v>
      </c>
      <c r="G2952" s="86">
        <v>31500</v>
      </c>
      <c r="H2952" s="86">
        <v>33075</v>
      </c>
    </row>
    <row r="2953" spans="1:8" ht="15.75" thickBot="1" x14ac:dyDescent="0.3">
      <c r="A2953" s="87">
        <v>22020201</v>
      </c>
      <c r="B2953" s="88" t="s">
        <v>478</v>
      </c>
      <c r="C2953" s="93">
        <v>0</v>
      </c>
      <c r="D2953" s="89">
        <v>12000</v>
      </c>
      <c r="E2953" s="93">
        <v>0</v>
      </c>
      <c r="F2953" s="89">
        <v>12000</v>
      </c>
      <c r="G2953" s="89">
        <v>12600</v>
      </c>
      <c r="H2953" s="89">
        <v>13230</v>
      </c>
    </row>
    <row r="2954" spans="1:8" ht="15.75" thickBot="1" x14ac:dyDescent="0.3">
      <c r="A2954" s="87">
        <v>22020202</v>
      </c>
      <c r="B2954" s="88" t="s">
        <v>479</v>
      </c>
      <c r="C2954" s="93">
        <v>0</v>
      </c>
      <c r="D2954" s="89">
        <v>18000</v>
      </c>
      <c r="E2954" s="93">
        <v>0</v>
      </c>
      <c r="F2954" s="89">
        <v>18000</v>
      </c>
      <c r="G2954" s="89">
        <v>18900</v>
      </c>
      <c r="H2954" s="89">
        <v>19845</v>
      </c>
    </row>
    <row r="2955" spans="1:8" ht="15.75" thickBot="1" x14ac:dyDescent="0.3">
      <c r="A2955" s="84">
        <v>220203</v>
      </c>
      <c r="B2955" s="85" t="s">
        <v>485</v>
      </c>
      <c r="C2955" s="92">
        <v>0</v>
      </c>
      <c r="D2955" s="86">
        <v>283940</v>
      </c>
      <c r="E2955" s="92">
        <v>0</v>
      </c>
      <c r="F2955" s="86">
        <v>283940</v>
      </c>
      <c r="G2955" s="86">
        <v>298137</v>
      </c>
      <c r="H2955" s="86">
        <v>313043.84999999998</v>
      </c>
    </row>
    <row r="2956" spans="1:8" ht="30.75" thickBot="1" x14ac:dyDescent="0.3">
      <c r="A2956" s="87">
        <v>22020301</v>
      </c>
      <c r="B2956" s="88" t="s">
        <v>486</v>
      </c>
      <c r="C2956" s="93">
        <v>0</v>
      </c>
      <c r="D2956" s="89">
        <v>264140</v>
      </c>
      <c r="E2956" s="93">
        <v>0</v>
      </c>
      <c r="F2956" s="89">
        <v>264140</v>
      </c>
      <c r="G2956" s="89">
        <v>277347</v>
      </c>
      <c r="H2956" s="89">
        <v>291214.34999999998</v>
      </c>
    </row>
    <row r="2957" spans="1:8" ht="15.75" thickBot="1" x14ac:dyDescent="0.3">
      <c r="A2957" s="87">
        <v>22020309</v>
      </c>
      <c r="B2957" s="88" t="s">
        <v>494</v>
      </c>
      <c r="C2957" s="93">
        <v>0</v>
      </c>
      <c r="D2957" s="89">
        <v>19800</v>
      </c>
      <c r="E2957" s="93">
        <v>0</v>
      </c>
      <c r="F2957" s="89">
        <v>19800</v>
      </c>
      <c r="G2957" s="89">
        <v>20790</v>
      </c>
      <c r="H2957" s="89">
        <v>21829.5</v>
      </c>
    </row>
    <row r="2958" spans="1:8" ht="15.75" thickBot="1" x14ac:dyDescent="0.3">
      <c r="A2958" s="84">
        <v>220204</v>
      </c>
      <c r="B2958" s="85" t="s">
        <v>497</v>
      </c>
      <c r="C2958" s="92">
        <v>0</v>
      </c>
      <c r="D2958" s="86">
        <v>1738150</v>
      </c>
      <c r="E2958" s="92">
        <v>0</v>
      </c>
      <c r="F2958" s="86">
        <v>1738150</v>
      </c>
      <c r="G2958" s="86">
        <v>1825057.5</v>
      </c>
      <c r="H2958" s="86">
        <v>1916310.38</v>
      </c>
    </row>
    <row r="2959" spans="1:8" ht="30.75" thickBot="1" x14ac:dyDescent="0.3">
      <c r="A2959" s="87">
        <v>22020401</v>
      </c>
      <c r="B2959" s="88" t="s">
        <v>498</v>
      </c>
      <c r="C2959" s="93">
        <v>0</v>
      </c>
      <c r="D2959" s="89">
        <v>575350</v>
      </c>
      <c r="E2959" s="93">
        <v>0</v>
      </c>
      <c r="F2959" s="89">
        <v>575350</v>
      </c>
      <c r="G2959" s="89">
        <v>604117.5</v>
      </c>
      <c r="H2959" s="89">
        <v>634323.38</v>
      </c>
    </row>
    <row r="2960" spans="1:8" ht="15.75" thickBot="1" x14ac:dyDescent="0.3">
      <c r="A2960" s="87">
        <v>22020402</v>
      </c>
      <c r="B2960" s="88" t="s">
        <v>499</v>
      </c>
      <c r="C2960" s="93">
        <v>0</v>
      </c>
      <c r="D2960" s="89">
        <v>1162800</v>
      </c>
      <c r="E2960" s="93">
        <v>0</v>
      </c>
      <c r="F2960" s="89">
        <v>1162800</v>
      </c>
      <c r="G2960" s="89">
        <v>1220940</v>
      </c>
      <c r="H2960" s="89">
        <v>1281987</v>
      </c>
    </row>
    <row r="2961" spans="1:8" ht="15.75" thickBot="1" x14ac:dyDescent="0.3">
      <c r="A2961" s="84">
        <v>220205</v>
      </c>
      <c r="B2961" s="85" t="s">
        <v>508</v>
      </c>
      <c r="C2961" s="92">
        <v>0</v>
      </c>
      <c r="D2961" s="86">
        <v>655000</v>
      </c>
      <c r="E2961" s="92">
        <v>0</v>
      </c>
      <c r="F2961" s="86">
        <v>655000</v>
      </c>
      <c r="G2961" s="86">
        <v>687750</v>
      </c>
      <c r="H2961" s="86">
        <v>722137.5</v>
      </c>
    </row>
    <row r="2962" spans="1:8" ht="15.75" thickBot="1" x14ac:dyDescent="0.3">
      <c r="A2962" s="87">
        <v>22020501</v>
      </c>
      <c r="B2962" s="88" t="s">
        <v>509</v>
      </c>
      <c r="C2962" s="93">
        <v>0</v>
      </c>
      <c r="D2962" s="89">
        <v>655000</v>
      </c>
      <c r="E2962" s="93">
        <v>0</v>
      </c>
      <c r="F2962" s="89">
        <v>655000</v>
      </c>
      <c r="G2962" s="89">
        <v>687750</v>
      </c>
      <c r="H2962" s="89">
        <v>722137.5</v>
      </c>
    </row>
    <row r="2963" spans="1:8" ht="15.75" thickBot="1" x14ac:dyDescent="0.3">
      <c r="A2963" s="84">
        <v>220210</v>
      </c>
      <c r="B2963" s="85" t="s">
        <v>535</v>
      </c>
      <c r="C2963" s="92">
        <v>0</v>
      </c>
      <c r="D2963" s="86">
        <v>1773086.55</v>
      </c>
      <c r="E2963" s="92">
        <v>0</v>
      </c>
      <c r="F2963" s="86">
        <v>1773086.55</v>
      </c>
      <c r="G2963" s="86">
        <v>1861740.88</v>
      </c>
      <c r="H2963" s="86">
        <v>1954827.92</v>
      </c>
    </row>
    <row r="2964" spans="1:8" ht="15.75" thickBot="1" x14ac:dyDescent="0.3">
      <c r="A2964" s="87">
        <v>22021001</v>
      </c>
      <c r="B2964" s="88" t="s">
        <v>536</v>
      </c>
      <c r="C2964" s="93">
        <v>0</v>
      </c>
      <c r="D2964" s="89">
        <v>255000</v>
      </c>
      <c r="E2964" s="93">
        <v>0</v>
      </c>
      <c r="F2964" s="89">
        <v>255000</v>
      </c>
      <c r="G2964" s="89">
        <v>267750</v>
      </c>
      <c r="H2964" s="89">
        <v>281137.5</v>
      </c>
    </row>
    <row r="2965" spans="1:8" ht="15.75" thickBot="1" x14ac:dyDescent="0.3">
      <c r="A2965" s="87">
        <v>22021002</v>
      </c>
      <c r="B2965" s="88" t="s">
        <v>537</v>
      </c>
      <c r="C2965" s="93">
        <v>0</v>
      </c>
      <c r="D2965" s="89">
        <v>1518086.55</v>
      </c>
      <c r="E2965" s="93">
        <v>0</v>
      </c>
      <c r="F2965" s="89">
        <v>1518086.55</v>
      </c>
      <c r="G2965" s="89">
        <v>1593990.88</v>
      </c>
      <c r="H2965" s="89">
        <v>1673690.42</v>
      </c>
    </row>
    <row r="2966" spans="1:8" ht="15.75" thickBot="1" x14ac:dyDescent="0.3">
      <c r="A2966" s="78">
        <v>23</v>
      </c>
      <c r="B2966" s="79" t="s">
        <v>569</v>
      </c>
      <c r="C2966" s="90">
        <v>0</v>
      </c>
      <c r="D2966" s="80">
        <v>25000000</v>
      </c>
      <c r="E2966" s="90">
        <v>0</v>
      </c>
      <c r="F2966" s="80">
        <v>50908000</v>
      </c>
      <c r="G2966" s="80">
        <v>55312879</v>
      </c>
      <c r="H2966" s="80">
        <v>59987112.43</v>
      </c>
    </row>
    <row r="2967" spans="1:8" ht="15.75" thickBot="1" x14ac:dyDescent="0.3">
      <c r="A2967" s="81">
        <v>2302</v>
      </c>
      <c r="B2967" s="82" t="s">
        <v>598</v>
      </c>
      <c r="C2967" s="91">
        <v>0</v>
      </c>
      <c r="D2967" s="83">
        <v>17000000</v>
      </c>
      <c r="E2967" s="91">
        <v>0</v>
      </c>
      <c r="F2967" s="83">
        <v>18908000</v>
      </c>
      <c r="G2967" s="83">
        <v>20000000</v>
      </c>
      <c r="H2967" s="83">
        <v>20000000</v>
      </c>
    </row>
    <row r="2968" spans="1:8" ht="30.75" thickBot="1" x14ac:dyDescent="0.3">
      <c r="A2968" s="84">
        <v>230201</v>
      </c>
      <c r="B2968" s="85" t="s">
        <v>599</v>
      </c>
      <c r="C2968" s="92">
        <v>0</v>
      </c>
      <c r="D2968" s="86">
        <v>17000000</v>
      </c>
      <c r="E2968" s="92">
        <v>0</v>
      </c>
      <c r="F2968" s="86">
        <v>18908000</v>
      </c>
      <c r="G2968" s="86">
        <v>20000000</v>
      </c>
      <c r="H2968" s="86">
        <v>20000000</v>
      </c>
    </row>
    <row r="2969" spans="1:8" ht="30.75" thickBot="1" x14ac:dyDescent="0.3">
      <c r="A2969" s="87">
        <v>23020113</v>
      </c>
      <c r="B2969" s="88" t="s">
        <v>610</v>
      </c>
      <c r="C2969" s="93">
        <v>0</v>
      </c>
      <c r="D2969" s="89">
        <v>17000000</v>
      </c>
      <c r="E2969" s="93">
        <v>0</v>
      </c>
      <c r="F2969" s="89">
        <v>18908000</v>
      </c>
      <c r="G2969" s="89">
        <v>20000000</v>
      </c>
      <c r="H2969" s="89">
        <v>20000000</v>
      </c>
    </row>
    <row r="2970" spans="1:8" ht="15.75" thickBot="1" x14ac:dyDescent="0.3">
      <c r="A2970" s="81">
        <v>2305</v>
      </c>
      <c r="B2970" s="82" t="s">
        <v>648</v>
      </c>
      <c r="C2970" s="91">
        <v>0</v>
      </c>
      <c r="D2970" s="83">
        <v>8000000</v>
      </c>
      <c r="E2970" s="91">
        <v>0</v>
      </c>
      <c r="F2970" s="83">
        <v>32000000</v>
      </c>
      <c r="G2970" s="83">
        <v>35312879</v>
      </c>
      <c r="H2970" s="83">
        <v>39987112.43</v>
      </c>
    </row>
    <row r="2971" spans="1:8" ht="15.75" thickBot="1" x14ac:dyDescent="0.3">
      <c r="A2971" s="84">
        <v>230501</v>
      </c>
      <c r="B2971" s="85" t="s">
        <v>649</v>
      </c>
      <c r="C2971" s="92">
        <v>0</v>
      </c>
      <c r="D2971" s="86">
        <v>8000000</v>
      </c>
      <c r="E2971" s="92">
        <v>0</v>
      </c>
      <c r="F2971" s="86">
        <v>32000000</v>
      </c>
      <c r="G2971" s="86">
        <v>35312879</v>
      </c>
      <c r="H2971" s="86">
        <v>39987112.43</v>
      </c>
    </row>
    <row r="2972" spans="1:8" ht="15.75" thickBot="1" x14ac:dyDescent="0.3">
      <c r="A2972" s="87">
        <v>23050101</v>
      </c>
      <c r="B2972" s="88" t="s">
        <v>650</v>
      </c>
      <c r="C2972" s="93">
        <v>0</v>
      </c>
      <c r="D2972" s="89">
        <v>8000000</v>
      </c>
      <c r="E2972" s="93">
        <v>0</v>
      </c>
      <c r="F2972" s="89">
        <v>32000000</v>
      </c>
      <c r="G2972" s="89">
        <v>35312879</v>
      </c>
      <c r="H2972" s="89">
        <v>39987112.43</v>
      </c>
    </row>
    <row r="2973" spans="1:8" ht="15.75" thickBot="1" x14ac:dyDescent="0.3">
      <c r="A2973" s="66"/>
      <c r="B2973" s="94"/>
      <c r="C2973" s="67"/>
      <c r="D2973" s="67"/>
      <c r="E2973" s="67"/>
      <c r="F2973" s="67"/>
      <c r="G2973" s="67"/>
      <c r="H2973" s="67"/>
    </row>
    <row r="2974" spans="1:8" ht="15.75" thickBot="1" x14ac:dyDescent="0.3">
      <c r="A2974" s="130" t="s">
        <v>3565</v>
      </c>
      <c r="B2974" s="131"/>
      <c r="C2974" s="131"/>
      <c r="D2974" s="131"/>
      <c r="E2974" s="131"/>
      <c r="F2974" s="131"/>
      <c r="G2974" s="131"/>
      <c r="H2974" s="132"/>
    </row>
    <row r="2975" spans="1:8" ht="30.75" thickBot="1" x14ac:dyDescent="0.3">
      <c r="A2975" s="55" t="s">
        <v>231</v>
      </c>
      <c r="B2975" s="56" t="s">
        <v>3480</v>
      </c>
      <c r="C2975" s="57" t="s">
        <v>2</v>
      </c>
      <c r="D2975" s="57" t="s">
        <v>3</v>
      </c>
      <c r="E2975" s="57" t="s">
        <v>4</v>
      </c>
      <c r="F2975" s="57" t="s">
        <v>5</v>
      </c>
      <c r="G2975" s="57" t="s">
        <v>6</v>
      </c>
      <c r="H2975" s="57" t="s">
        <v>7</v>
      </c>
    </row>
    <row r="2976" spans="1:8" ht="15.75" thickBot="1" x14ac:dyDescent="0.3">
      <c r="A2976" s="58">
        <v>2</v>
      </c>
      <c r="B2976" s="59" t="s">
        <v>454</v>
      </c>
      <c r="C2976" s="60">
        <v>0</v>
      </c>
      <c r="D2976" s="60">
        <v>0</v>
      </c>
      <c r="E2976" s="60">
        <v>0</v>
      </c>
      <c r="F2976" s="61">
        <v>136000000</v>
      </c>
      <c r="G2976" s="61">
        <v>38895787.890000001</v>
      </c>
      <c r="H2976" s="61">
        <v>41965305.909999996</v>
      </c>
    </row>
    <row r="2977" spans="1:8" ht="15.75" thickBot="1" x14ac:dyDescent="0.3">
      <c r="A2977" s="78">
        <v>22</v>
      </c>
      <c r="B2977" s="79" t="s">
        <v>465</v>
      </c>
      <c r="C2977" s="90">
        <v>0</v>
      </c>
      <c r="D2977" s="90">
        <v>0</v>
      </c>
      <c r="E2977" s="90">
        <v>0</v>
      </c>
      <c r="F2977" s="80">
        <v>6000000</v>
      </c>
      <c r="G2977" s="80">
        <v>6300000</v>
      </c>
      <c r="H2977" s="80">
        <v>6615000</v>
      </c>
    </row>
    <row r="2978" spans="1:8" ht="15.75" thickBot="1" x14ac:dyDescent="0.3">
      <c r="A2978" s="81">
        <v>2202</v>
      </c>
      <c r="B2978" s="82" t="s">
        <v>471</v>
      </c>
      <c r="C2978" s="91">
        <v>0</v>
      </c>
      <c r="D2978" s="91">
        <v>0</v>
      </c>
      <c r="E2978" s="91">
        <v>0</v>
      </c>
      <c r="F2978" s="83">
        <v>6000000</v>
      </c>
      <c r="G2978" s="83">
        <v>6300000</v>
      </c>
      <c r="H2978" s="83">
        <v>6615000</v>
      </c>
    </row>
    <row r="2979" spans="1:8" ht="15.75" thickBot="1" x14ac:dyDescent="0.3">
      <c r="A2979" s="84">
        <v>220201</v>
      </c>
      <c r="B2979" s="85" t="s">
        <v>472</v>
      </c>
      <c r="C2979" s="92">
        <v>0</v>
      </c>
      <c r="D2979" s="92">
        <v>0</v>
      </c>
      <c r="E2979" s="92">
        <v>0</v>
      </c>
      <c r="F2979" s="86">
        <v>2172121</v>
      </c>
      <c r="G2979" s="86">
        <v>2280727.0499999998</v>
      </c>
      <c r="H2979" s="86">
        <v>2394763.4</v>
      </c>
    </row>
    <row r="2980" spans="1:8" ht="15.75" thickBot="1" x14ac:dyDescent="0.3">
      <c r="A2980" s="87">
        <v>22020102</v>
      </c>
      <c r="B2980" s="88" t="s">
        <v>474</v>
      </c>
      <c r="C2980" s="93">
        <v>0</v>
      </c>
      <c r="D2980" s="93">
        <v>0</v>
      </c>
      <c r="E2980" s="93">
        <v>0</v>
      </c>
      <c r="F2980" s="89">
        <v>2172121</v>
      </c>
      <c r="G2980" s="89">
        <v>2280727.0499999998</v>
      </c>
      <c r="H2980" s="89">
        <v>2394763.4</v>
      </c>
    </row>
    <row r="2981" spans="1:8" ht="15.75" thickBot="1" x14ac:dyDescent="0.3">
      <c r="A2981" s="84">
        <v>220202</v>
      </c>
      <c r="B2981" s="85" t="s">
        <v>477</v>
      </c>
      <c r="C2981" s="92">
        <v>0</v>
      </c>
      <c r="D2981" s="92">
        <v>0</v>
      </c>
      <c r="E2981" s="92">
        <v>0</v>
      </c>
      <c r="F2981" s="86">
        <v>30000</v>
      </c>
      <c r="G2981" s="86">
        <v>31500</v>
      </c>
      <c r="H2981" s="86">
        <v>33075</v>
      </c>
    </row>
    <row r="2982" spans="1:8" ht="15.75" thickBot="1" x14ac:dyDescent="0.3">
      <c r="A2982" s="87">
        <v>22020201</v>
      </c>
      <c r="B2982" s="88" t="s">
        <v>478</v>
      </c>
      <c r="C2982" s="93">
        <v>0</v>
      </c>
      <c r="D2982" s="93">
        <v>0</v>
      </c>
      <c r="E2982" s="93">
        <v>0</v>
      </c>
      <c r="F2982" s="89">
        <v>30000</v>
      </c>
      <c r="G2982" s="89">
        <v>31500</v>
      </c>
      <c r="H2982" s="89">
        <v>33075</v>
      </c>
    </row>
    <row r="2983" spans="1:8" ht="15.75" thickBot="1" x14ac:dyDescent="0.3">
      <c r="A2983" s="84">
        <v>220203</v>
      </c>
      <c r="B2983" s="85" t="s">
        <v>485</v>
      </c>
      <c r="C2983" s="92">
        <v>0</v>
      </c>
      <c r="D2983" s="92">
        <v>0</v>
      </c>
      <c r="E2983" s="92">
        <v>0</v>
      </c>
      <c r="F2983" s="86">
        <v>283940</v>
      </c>
      <c r="G2983" s="86">
        <v>298137</v>
      </c>
      <c r="H2983" s="86">
        <v>313043.84999999998</v>
      </c>
    </row>
    <row r="2984" spans="1:8" ht="30.75" thickBot="1" x14ac:dyDescent="0.3">
      <c r="A2984" s="87">
        <v>22020301</v>
      </c>
      <c r="B2984" s="88" t="s">
        <v>486</v>
      </c>
      <c r="C2984" s="93">
        <v>0</v>
      </c>
      <c r="D2984" s="93">
        <v>0</v>
      </c>
      <c r="E2984" s="93">
        <v>0</v>
      </c>
      <c r="F2984" s="89">
        <v>264140</v>
      </c>
      <c r="G2984" s="89">
        <v>277347</v>
      </c>
      <c r="H2984" s="89">
        <v>291214.34999999998</v>
      </c>
    </row>
    <row r="2985" spans="1:8" ht="15.75" thickBot="1" x14ac:dyDescent="0.3">
      <c r="A2985" s="87">
        <v>22020309</v>
      </c>
      <c r="B2985" s="88" t="s">
        <v>494</v>
      </c>
      <c r="C2985" s="93">
        <v>0</v>
      </c>
      <c r="D2985" s="93">
        <v>0</v>
      </c>
      <c r="E2985" s="93">
        <v>0</v>
      </c>
      <c r="F2985" s="89">
        <v>19800</v>
      </c>
      <c r="G2985" s="89">
        <v>20790</v>
      </c>
      <c r="H2985" s="89">
        <v>21829.5</v>
      </c>
    </row>
    <row r="2986" spans="1:8" ht="15.75" thickBot="1" x14ac:dyDescent="0.3">
      <c r="A2986" s="84">
        <v>220204</v>
      </c>
      <c r="B2986" s="85" t="s">
        <v>497</v>
      </c>
      <c r="C2986" s="92">
        <v>0</v>
      </c>
      <c r="D2986" s="92">
        <v>0</v>
      </c>
      <c r="E2986" s="92">
        <v>0</v>
      </c>
      <c r="F2986" s="86">
        <v>1738150</v>
      </c>
      <c r="G2986" s="86">
        <v>1825057.5</v>
      </c>
      <c r="H2986" s="86">
        <v>1916310.38</v>
      </c>
    </row>
    <row r="2987" spans="1:8" ht="30.75" thickBot="1" x14ac:dyDescent="0.3">
      <c r="A2987" s="87">
        <v>22020401</v>
      </c>
      <c r="B2987" s="88" t="s">
        <v>498</v>
      </c>
      <c r="C2987" s="93">
        <v>0</v>
      </c>
      <c r="D2987" s="93">
        <v>0</v>
      </c>
      <c r="E2987" s="93">
        <v>0</v>
      </c>
      <c r="F2987" s="89">
        <v>575350</v>
      </c>
      <c r="G2987" s="89">
        <v>604117.5</v>
      </c>
      <c r="H2987" s="89">
        <v>634323.38</v>
      </c>
    </row>
    <row r="2988" spans="1:8" ht="15.75" thickBot="1" x14ac:dyDescent="0.3">
      <c r="A2988" s="87">
        <v>22020402</v>
      </c>
      <c r="B2988" s="88" t="s">
        <v>499</v>
      </c>
      <c r="C2988" s="93">
        <v>0</v>
      </c>
      <c r="D2988" s="93">
        <v>0</v>
      </c>
      <c r="E2988" s="93">
        <v>0</v>
      </c>
      <c r="F2988" s="89">
        <v>1162800</v>
      </c>
      <c r="G2988" s="89">
        <v>1220940</v>
      </c>
      <c r="H2988" s="89">
        <v>1281987</v>
      </c>
    </row>
    <row r="2989" spans="1:8" ht="15.75" thickBot="1" x14ac:dyDescent="0.3">
      <c r="A2989" s="84">
        <v>220205</v>
      </c>
      <c r="B2989" s="85" t="s">
        <v>508</v>
      </c>
      <c r="C2989" s="92">
        <v>0</v>
      </c>
      <c r="D2989" s="92">
        <v>0</v>
      </c>
      <c r="E2989" s="92">
        <v>0</v>
      </c>
      <c r="F2989" s="86">
        <v>655000</v>
      </c>
      <c r="G2989" s="86">
        <v>687750</v>
      </c>
      <c r="H2989" s="86">
        <v>722137.5</v>
      </c>
    </row>
    <row r="2990" spans="1:8" ht="15.75" thickBot="1" x14ac:dyDescent="0.3">
      <c r="A2990" s="87">
        <v>22020501</v>
      </c>
      <c r="B2990" s="88" t="s">
        <v>509</v>
      </c>
      <c r="C2990" s="93">
        <v>0</v>
      </c>
      <c r="D2990" s="93">
        <v>0</v>
      </c>
      <c r="E2990" s="93">
        <v>0</v>
      </c>
      <c r="F2990" s="89">
        <v>655000</v>
      </c>
      <c r="G2990" s="89">
        <v>687750</v>
      </c>
      <c r="H2990" s="89">
        <v>722137.5</v>
      </c>
    </row>
    <row r="2991" spans="1:8" ht="15.75" thickBot="1" x14ac:dyDescent="0.3">
      <c r="A2991" s="84">
        <v>220210</v>
      </c>
      <c r="B2991" s="85" t="s">
        <v>535</v>
      </c>
      <c r="C2991" s="92">
        <v>0</v>
      </c>
      <c r="D2991" s="92">
        <v>0</v>
      </c>
      <c r="E2991" s="92">
        <v>0</v>
      </c>
      <c r="F2991" s="86">
        <v>1120789</v>
      </c>
      <c r="G2991" s="86">
        <v>1176828.45</v>
      </c>
      <c r="H2991" s="86">
        <v>1235669.8700000001</v>
      </c>
    </row>
    <row r="2992" spans="1:8" ht="15.75" thickBot="1" x14ac:dyDescent="0.3">
      <c r="A2992" s="87">
        <v>22021001</v>
      </c>
      <c r="B2992" s="88" t="s">
        <v>536</v>
      </c>
      <c r="C2992" s="93">
        <v>0</v>
      </c>
      <c r="D2992" s="93">
        <v>0</v>
      </c>
      <c r="E2992" s="93">
        <v>0</v>
      </c>
      <c r="F2992" s="89">
        <v>255000</v>
      </c>
      <c r="G2992" s="89">
        <v>267750</v>
      </c>
      <c r="H2992" s="89">
        <v>281137.5</v>
      </c>
    </row>
    <row r="2993" spans="1:8" ht="15.75" thickBot="1" x14ac:dyDescent="0.3">
      <c r="A2993" s="87">
        <v>22021002</v>
      </c>
      <c r="B2993" s="88" t="s">
        <v>537</v>
      </c>
      <c r="C2993" s="93">
        <v>0</v>
      </c>
      <c r="D2993" s="93">
        <v>0</v>
      </c>
      <c r="E2993" s="93">
        <v>0</v>
      </c>
      <c r="F2993" s="89">
        <v>865789</v>
      </c>
      <c r="G2993" s="89">
        <v>909078.45</v>
      </c>
      <c r="H2993" s="89">
        <v>954532.37</v>
      </c>
    </row>
    <row r="2994" spans="1:8" ht="15.75" thickBot="1" x14ac:dyDescent="0.3">
      <c r="A2994" s="78">
        <v>23</v>
      </c>
      <c r="B2994" s="79" t="s">
        <v>569</v>
      </c>
      <c r="C2994" s="90">
        <v>0</v>
      </c>
      <c r="D2994" s="90">
        <v>0</v>
      </c>
      <c r="E2994" s="90">
        <v>0</v>
      </c>
      <c r="F2994" s="80">
        <v>130000000</v>
      </c>
      <c r="G2994" s="80">
        <v>32595787.890000001</v>
      </c>
      <c r="H2994" s="80">
        <v>35350305.909999996</v>
      </c>
    </row>
    <row r="2995" spans="1:8" ht="15.75" thickBot="1" x14ac:dyDescent="0.3">
      <c r="A2995" s="81">
        <v>2301</v>
      </c>
      <c r="B2995" s="82" t="s">
        <v>570</v>
      </c>
      <c r="C2995" s="91">
        <v>0</v>
      </c>
      <c r="D2995" s="91">
        <v>0</v>
      </c>
      <c r="E2995" s="91">
        <v>0</v>
      </c>
      <c r="F2995" s="83">
        <v>13000000</v>
      </c>
      <c r="G2995" s="83">
        <v>32595787.890000001</v>
      </c>
      <c r="H2995" s="83">
        <v>35350305.909999996</v>
      </c>
    </row>
    <row r="2996" spans="1:8" ht="15.75" thickBot="1" x14ac:dyDescent="0.3">
      <c r="A2996" s="84">
        <v>230101</v>
      </c>
      <c r="B2996" s="85" t="s">
        <v>571</v>
      </c>
      <c r="C2996" s="92">
        <v>0</v>
      </c>
      <c r="D2996" s="92">
        <v>0</v>
      </c>
      <c r="E2996" s="92">
        <v>0</v>
      </c>
      <c r="F2996" s="86">
        <v>13000000</v>
      </c>
      <c r="G2996" s="86">
        <v>32595787.890000001</v>
      </c>
      <c r="H2996" s="86">
        <v>35350305.909999996</v>
      </c>
    </row>
    <row r="2997" spans="1:8" ht="15.75" thickBot="1" x14ac:dyDescent="0.3">
      <c r="A2997" s="87">
        <v>23010142</v>
      </c>
      <c r="B2997" s="88" t="s">
        <v>597</v>
      </c>
      <c r="C2997" s="93">
        <v>0</v>
      </c>
      <c r="D2997" s="93">
        <v>0</v>
      </c>
      <c r="E2997" s="93">
        <v>0</v>
      </c>
      <c r="F2997" s="89">
        <v>13000000</v>
      </c>
      <c r="G2997" s="89">
        <v>32595787.890000001</v>
      </c>
      <c r="H2997" s="89">
        <v>35350305.909999996</v>
      </c>
    </row>
    <row r="2998" spans="1:8" ht="15.75" thickBot="1" x14ac:dyDescent="0.3">
      <c r="A2998" s="81">
        <v>2303</v>
      </c>
      <c r="B2998" s="82" t="s">
        <v>622</v>
      </c>
      <c r="C2998" s="91">
        <v>0</v>
      </c>
      <c r="D2998" s="91">
        <v>0</v>
      </c>
      <c r="E2998" s="91">
        <v>0</v>
      </c>
      <c r="F2998" s="83">
        <v>117000000</v>
      </c>
      <c r="G2998" s="91">
        <v>0</v>
      </c>
      <c r="H2998" s="91">
        <v>0</v>
      </c>
    </row>
    <row r="2999" spans="1:8" ht="30.75" thickBot="1" x14ac:dyDescent="0.3">
      <c r="A2999" s="84">
        <v>230301</v>
      </c>
      <c r="B2999" s="85" t="s">
        <v>623</v>
      </c>
      <c r="C2999" s="92">
        <v>0</v>
      </c>
      <c r="D2999" s="92">
        <v>0</v>
      </c>
      <c r="E2999" s="92">
        <v>0</v>
      </c>
      <c r="F2999" s="86">
        <v>117000000</v>
      </c>
      <c r="G2999" s="92">
        <v>0</v>
      </c>
      <c r="H2999" s="92">
        <v>0</v>
      </c>
    </row>
    <row r="3000" spans="1:8" ht="15.75" thickBot="1" x14ac:dyDescent="0.3">
      <c r="A3000" s="87">
        <v>23030124</v>
      </c>
      <c r="B3000" s="88" t="s">
        <v>638</v>
      </c>
      <c r="C3000" s="93">
        <v>0</v>
      </c>
      <c r="D3000" s="93">
        <v>0</v>
      </c>
      <c r="E3000" s="93">
        <v>0</v>
      </c>
      <c r="F3000" s="89">
        <v>117000000</v>
      </c>
      <c r="G3000" s="93">
        <v>0</v>
      </c>
      <c r="H3000" s="93">
        <v>0</v>
      </c>
    </row>
    <row r="3001" spans="1:8" ht="15.75" thickBot="1" x14ac:dyDescent="0.3">
      <c r="A3001" s="66"/>
      <c r="B3001" s="94"/>
      <c r="C3001" s="67"/>
      <c r="D3001" s="67"/>
      <c r="E3001" s="67"/>
      <c r="F3001" s="67"/>
      <c r="G3001" s="67"/>
      <c r="H3001" s="67"/>
    </row>
    <row r="3002" spans="1:8" ht="15.75" thickBot="1" x14ac:dyDescent="0.3">
      <c r="A3002" s="130" t="s">
        <v>3566</v>
      </c>
      <c r="B3002" s="131"/>
      <c r="C3002" s="131"/>
      <c r="D3002" s="131"/>
      <c r="E3002" s="131"/>
      <c r="F3002" s="131"/>
      <c r="G3002" s="131"/>
      <c r="H3002" s="132"/>
    </row>
    <row r="3003" spans="1:8" ht="30.75" thickBot="1" x14ac:dyDescent="0.3">
      <c r="A3003" s="55" t="s">
        <v>231</v>
      </c>
      <c r="B3003" s="56" t="s">
        <v>3480</v>
      </c>
      <c r="C3003" s="57" t="s">
        <v>2</v>
      </c>
      <c r="D3003" s="57" t="s">
        <v>3</v>
      </c>
      <c r="E3003" s="57" t="s">
        <v>4</v>
      </c>
      <c r="F3003" s="57" t="s">
        <v>5</v>
      </c>
      <c r="G3003" s="57" t="s">
        <v>6</v>
      </c>
      <c r="H3003" s="57" t="s">
        <v>7</v>
      </c>
    </row>
    <row r="3004" spans="1:8" ht="15.75" thickBot="1" x14ac:dyDescent="0.3">
      <c r="A3004" s="58">
        <v>2</v>
      </c>
      <c r="B3004" s="59" t="s">
        <v>454</v>
      </c>
      <c r="C3004" s="61">
        <v>225043010</v>
      </c>
      <c r="D3004" s="61">
        <v>40500207554.889999</v>
      </c>
      <c r="E3004" s="61">
        <v>105681033.5</v>
      </c>
      <c r="F3004" s="61">
        <v>47917446922.57</v>
      </c>
      <c r="G3004" s="61">
        <v>57566720185.959999</v>
      </c>
      <c r="H3004" s="61">
        <v>52671967384.580002</v>
      </c>
    </row>
    <row r="3005" spans="1:8" ht="15.75" thickBot="1" x14ac:dyDescent="0.3">
      <c r="A3005" s="78">
        <v>21</v>
      </c>
      <c r="B3005" s="79" t="s">
        <v>455</v>
      </c>
      <c r="C3005" s="80">
        <v>225043010</v>
      </c>
      <c r="D3005" s="80">
        <v>711362067</v>
      </c>
      <c r="E3005" s="80">
        <v>105681033.5</v>
      </c>
      <c r="F3005" s="80">
        <v>5219087198</v>
      </c>
      <c r="G3005" s="80">
        <v>5217849180</v>
      </c>
      <c r="H3005" s="80">
        <v>5210825625</v>
      </c>
    </row>
    <row r="3006" spans="1:8" ht="15.75" thickBot="1" x14ac:dyDescent="0.3">
      <c r="A3006" s="81">
        <v>2101</v>
      </c>
      <c r="B3006" s="82" t="s">
        <v>456</v>
      </c>
      <c r="C3006" s="83">
        <v>93809666.400000006</v>
      </c>
      <c r="D3006" s="83">
        <v>582753389.08000004</v>
      </c>
      <c r="E3006" s="83">
        <v>41376694.539999999</v>
      </c>
      <c r="F3006" s="83">
        <v>5093050693.6099997</v>
      </c>
      <c r="G3006" s="83">
        <v>5091926586.6300001</v>
      </c>
      <c r="H3006" s="83">
        <v>5086075206.0500002</v>
      </c>
    </row>
    <row r="3007" spans="1:8" ht="15.75" thickBot="1" x14ac:dyDescent="0.3">
      <c r="A3007" s="84">
        <v>210101</v>
      </c>
      <c r="B3007" s="85" t="s">
        <v>457</v>
      </c>
      <c r="C3007" s="86">
        <v>93809666.400000006</v>
      </c>
      <c r="D3007" s="86">
        <v>582753389.08000004</v>
      </c>
      <c r="E3007" s="86">
        <v>41376694.539999999</v>
      </c>
      <c r="F3007" s="86">
        <v>5093050693.6099997</v>
      </c>
      <c r="G3007" s="86">
        <v>5091926586.6300001</v>
      </c>
      <c r="H3007" s="86">
        <v>5086075206.0500002</v>
      </c>
    </row>
    <row r="3008" spans="1:8" ht="15.75" thickBot="1" x14ac:dyDescent="0.3">
      <c r="A3008" s="87">
        <v>21010101</v>
      </c>
      <c r="B3008" s="88" t="s">
        <v>456</v>
      </c>
      <c r="C3008" s="89">
        <v>93809666.400000006</v>
      </c>
      <c r="D3008" s="89">
        <v>82753389.079999998</v>
      </c>
      <c r="E3008" s="89">
        <v>41376694.539999999</v>
      </c>
      <c r="F3008" s="89">
        <v>93050693.609999999</v>
      </c>
      <c r="G3008" s="89">
        <v>91926586.629999995</v>
      </c>
      <c r="H3008" s="89">
        <v>86075206.049999997</v>
      </c>
    </row>
    <row r="3009" spans="1:8" ht="15.75" thickBot="1" x14ac:dyDescent="0.3">
      <c r="A3009" s="87">
        <v>21010105</v>
      </c>
      <c r="B3009" s="88" t="s">
        <v>460</v>
      </c>
      <c r="C3009" s="93">
        <v>0</v>
      </c>
      <c r="D3009" s="89">
        <v>500000000</v>
      </c>
      <c r="E3009" s="93">
        <v>0</v>
      </c>
      <c r="F3009" s="89">
        <v>5000000000</v>
      </c>
      <c r="G3009" s="89">
        <v>5000000000</v>
      </c>
      <c r="H3009" s="89">
        <v>5000000000</v>
      </c>
    </row>
    <row r="3010" spans="1:8" ht="15.75" thickBot="1" x14ac:dyDescent="0.3">
      <c r="A3010" s="81">
        <v>2102</v>
      </c>
      <c r="B3010" s="82" t="s">
        <v>461</v>
      </c>
      <c r="C3010" s="83">
        <v>131233343.59999999</v>
      </c>
      <c r="D3010" s="83">
        <v>128608677.92</v>
      </c>
      <c r="E3010" s="83">
        <v>64304338.960000001</v>
      </c>
      <c r="F3010" s="83">
        <v>126036504.39</v>
      </c>
      <c r="G3010" s="83">
        <v>125922593.37</v>
      </c>
      <c r="H3010" s="83">
        <v>124750418.95</v>
      </c>
    </row>
    <row r="3011" spans="1:8" ht="15.75" thickBot="1" x14ac:dyDescent="0.3">
      <c r="A3011" s="84">
        <v>210201</v>
      </c>
      <c r="B3011" s="85" t="s">
        <v>462</v>
      </c>
      <c r="C3011" s="86">
        <v>131233343.59999999</v>
      </c>
      <c r="D3011" s="86">
        <v>128608677.92</v>
      </c>
      <c r="E3011" s="86">
        <v>64304338.960000001</v>
      </c>
      <c r="F3011" s="86">
        <v>126036504.39</v>
      </c>
      <c r="G3011" s="86">
        <v>125922593.37</v>
      </c>
      <c r="H3011" s="86">
        <v>124750418.95</v>
      </c>
    </row>
    <row r="3012" spans="1:8" ht="15.75" thickBot="1" x14ac:dyDescent="0.3">
      <c r="A3012" s="87">
        <v>21020103</v>
      </c>
      <c r="B3012" s="88" t="s">
        <v>463</v>
      </c>
      <c r="C3012" s="89">
        <v>131233343.59999999</v>
      </c>
      <c r="D3012" s="89">
        <v>128608677.92</v>
      </c>
      <c r="E3012" s="89">
        <v>64304338.960000001</v>
      </c>
      <c r="F3012" s="89">
        <v>126036504.39</v>
      </c>
      <c r="G3012" s="89">
        <v>125922593.37</v>
      </c>
      <c r="H3012" s="89">
        <v>124750418.95</v>
      </c>
    </row>
    <row r="3013" spans="1:8" ht="15.75" thickBot="1" x14ac:dyDescent="0.3">
      <c r="A3013" s="78">
        <v>22</v>
      </c>
      <c r="B3013" s="79" t="s">
        <v>465</v>
      </c>
      <c r="C3013" s="90">
        <v>0</v>
      </c>
      <c r="D3013" s="80">
        <v>39688845487.889999</v>
      </c>
      <c r="E3013" s="90">
        <v>0</v>
      </c>
      <c r="F3013" s="80">
        <v>42398359724.57</v>
      </c>
      <c r="G3013" s="80">
        <v>52022913127.019997</v>
      </c>
      <c r="H3013" s="80">
        <v>47107638700.489998</v>
      </c>
    </row>
    <row r="3014" spans="1:8" ht="15.75" thickBot="1" x14ac:dyDescent="0.3">
      <c r="A3014" s="81">
        <v>2201</v>
      </c>
      <c r="B3014" s="82" t="s">
        <v>18</v>
      </c>
      <c r="C3014" s="91">
        <v>0</v>
      </c>
      <c r="D3014" s="83">
        <v>29086261797.32</v>
      </c>
      <c r="E3014" s="91">
        <v>0</v>
      </c>
      <c r="F3014" s="83">
        <v>35783516034</v>
      </c>
      <c r="G3014" s="83">
        <v>45403827251.919998</v>
      </c>
      <c r="H3014" s="83">
        <v>40484098531.629997</v>
      </c>
    </row>
    <row r="3015" spans="1:8" ht="15.75" thickBot="1" x14ac:dyDescent="0.3">
      <c r="A3015" s="84">
        <v>220101</v>
      </c>
      <c r="B3015" s="85" t="s">
        <v>18</v>
      </c>
      <c r="C3015" s="92">
        <v>0</v>
      </c>
      <c r="D3015" s="86">
        <v>29086261797.32</v>
      </c>
      <c r="E3015" s="92">
        <v>0</v>
      </c>
      <c r="F3015" s="86">
        <v>35783516034</v>
      </c>
      <c r="G3015" s="86">
        <v>45403827251.919998</v>
      </c>
      <c r="H3015" s="86">
        <v>40484098531.629997</v>
      </c>
    </row>
    <row r="3016" spans="1:8" ht="15.75" thickBot="1" x14ac:dyDescent="0.3">
      <c r="A3016" s="87">
        <v>22010101</v>
      </c>
      <c r="B3016" s="88" t="s">
        <v>466</v>
      </c>
      <c r="C3016" s="93">
        <v>0</v>
      </c>
      <c r="D3016" s="89">
        <v>900000000</v>
      </c>
      <c r="E3016" s="93">
        <v>0</v>
      </c>
      <c r="F3016" s="89">
        <v>6000000000</v>
      </c>
      <c r="G3016" s="89">
        <v>8000000000</v>
      </c>
      <c r="H3016" s="89">
        <v>5000000000</v>
      </c>
    </row>
    <row r="3017" spans="1:8" ht="15.75" thickBot="1" x14ac:dyDescent="0.3">
      <c r="A3017" s="87">
        <v>22010102</v>
      </c>
      <c r="B3017" s="88" t="s">
        <v>467</v>
      </c>
      <c r="C3017" s="93">
        <v>0</v>
      </c>
      <c r="D3017" s="89">
        <v>23184261797.32</v>
      </c>
      <c r="E3017" s="93">
        <v>0</v>
      </c>
      <c r="F3017" s="89">
        <v>23281516034</v>
      </c>
      <c r="G3017" s="89">
        <v>29401827251.919998</v>
      </c>
      <c r="H3017" s="89">
        <v>27482098531.630001</v>
      </c>
    </row>
    <row r="3018" spans="1:8" ht="15.75" thickBot="1" x14ac:dyDescent="0.3">
      <c r="A3018" s="87">
        <v>22010104</v>
      </c>
      <c r="B3018" s="88" t="s">
        <v>468</v>
      </c>
      <c r="C3018" s="93">
        <v>0</v>
      </c>
      <c r="D3018" s="89">
        <v>3000000000</v>
      </c>
      <c r="E3018" s="93">
        <v>0</v>
      </c>
      <c r="F3018" s="89">
        <v>4000000000</v>
      </c>
      <c r="G3018" s="89">
        <v>5000000000</v>
      </c>
      <c r="H3018" s="89">
        <v>6000000000</v>
      </c>
    </row>
    <row r="3019" spans="1:8" ht="15.75" thickBot="1" x14ac:dyDescent="0.3">
      <c r="A3019" s="87">
        <v>22010105</v>
      </c>
      <c r="B3019" s="88" t="s">
        <v>469</v>
      </c>
      <c r="C3019" s="93">
        <v>0</v>
      </c>
      <c r="D3019" s="89">
        <v>2000000000</v>
      </c>
      <c r="E3019" s="93">
        <v>0</v>
      </c>
      <c r="F3019" s="89">
        <v>2500000000</v>
      </c>
      <c r="G3019" s="89">
        <v>3000000000</v>
      </c>
      <c r="H3019" s="89">
        <v>2000000000</v>
      </c>
    </row>
    <row r="3020" spans="1:8" ht="15.75" thickBot="1" x14ac:dyDescent="0.3">
      <c r="A3020" s="87">
        <v>22010106</v>
      </c>
      <c r="B3020" s="88" t="s">
        <v>470</v>
      </c>
      <c r="C3020" s="93">
        <v>0</v>
      </c>
      <c r="D3020" s="89">
        <v>2000000</v>
      </c>
      <c r="E3020" s="93">
        <v>0</v>
      </c>
      <c r="F3020" s="89">
        <v>2000000</v>
      </c>
      <c r="G3020" s="89">
        <v>2000000</v>
      </c>
      <c r="H3020" s="89">
        <v>2000000</v>
      </c>
    </row>
    <row r="3021" spans="1:8" ht="15.75" thickBot="1" x14ac:dyDescent="0.3">
      <c r="A3021" s="81">
        <v>2202</v>
      </c>
      <c r="B3021" s="82" t="s">
        <v>471</v>
      </c>
      <c r="C3021" s="91">
        <v>0</v>
      </c>
      <c r="D3021" s="83">
        <v>577583690.57000005</v>
      </c>
      <c r="E3021" s="91">
        <v>0</v>
      </c>
      <c r="F3021" s="83">
        <v>584843690.57000005</v>
      </c>
      <c r="G3021" s="83">
        <v>589085875.10000002</v>
      </c>
      <c r="H3021" s="83">
        <v>593540168.86000001</v>
      </c>
    </row>
    <row r="3022" spans="1:8" ht="15.75" thickBot="1" x14ac:dyDescent="0.3">
      <c r="A3022" s="84">
        <v>220201</v>
      </c>
      <c r="B3022" s="85" t="s">
        <v>472</v>
      </c>
      <c r="C3022" s="92">
        <v>0</v>
      </c>
      <c r="D3022" s="86">
        <v>8310000</v>
      </c>
      <c r="E3022" s="92">
        <v>0</v>
      </c>
      <c r="F3022" s="86">
        <v>9310000</v>
      </c>
      <c r="G3022" s="86">
        <v>9775500</v>
      </c>
      <c r="H3022" s="86">
        <v>10264275</v>
      </c>
    </row>
    <row r="3023" spans="1:8" ht="15.75" thickBot="1" x14ac:dyDescent="0.3">
      <c r="A3023" s="87">
        <v>22020102</v>
      </c>
      <c r="B3023" s="88" t="s">
        <v>474</v>
      </c>
      <c r="C3023" s="93">
        <v>0</v>
      </c>
      <c r="D3023" s="89">
        <v>8310000</v>
      </c>
      <c r="E3023" s="93">
        <v>0</v>
      </c>
      <c r="F3023" s="89">
        <v>9310000</v>
      </c>
      <c r="G3023" s="89">
        <v>9775500</v>
      </c>
      <c r="H3023" s="89">
        <v>10264275</v>
      </c>
    </row>
    <row r="3024" spans="1:8" ht="15.75" thickBot="1" x14ac:dyDescent="0.3">
      <c r="A3024" s="84">
        <v>220202</v>
      </c>
      <c r="B3024" s="85" t="s">
        <v>477</v>
      </c>
      <c r="C3024" s="92">
        <v>0</v>
      </c>
      <c r="D3024" s="86">
        <v>260000</v>
      </c>
      <c r="E3024" s="92">
        <v>0</v>
      </c>
      <c r="F3024" s="86">
        <v>260000</v>
      </c>
      <c r="G3024" s="86">
        <v>273000</v>
      </c>
      <c r="H3024" s="86">
        <v>286650</v>
      </c>
    </row>
    <row r="3025" spans="1:8" ht="15.75" thickBot="1" x14ac:dyDescent="0.3">
      <c r="A3025" s="87">
        <v>22020201</v>
      </c>
      <c r="B3025" s="88" t="s">
        <v>478</v>
      </c>
      <c r="C3025" s="93">
        <v>0</v>
      </c>
      <c r="D3025" s="89">
        <v>130000</v>
      </c>
      <c r="E3025" s="93">
        <v>0</v>
      </c>
      <c r="F3025" s="89">
        <v>130000</v>
      </c>
      <c r="G3025" s="89">
        <v>136500</v>
      </c>
      <c r="H3025" s="89">
        <v>143325</v>
      </c>
    </row>
    <row r="3026" spans="1:8" ht="15.75" thickBot="1" x14ac:dyDescent="0.3">
      <c r="A3026" s="87">
        <v>22020202</v>
      </c>
      <c r="B3026" s="88" t="s">
        <v>479</v>
      </c>
      <c r="C3026" s="93">
        <v>0</v>
      </c>
      <c r="D3026" s="89">
        <v>130000</v>
      </c>
      <c r="E3026" s="93">
        <v>0</v>
      </c>
      <c r="F3026" s="89">
        <v>130000</v>
      </c>
      <c r="G3026" s="89">
        <v>136500</v>
      </c>
      <c r="H3026" s="89">
        <v>143325</v>
      </c>
    </row>
    <row r="3027" spans="1:8" ht="15.75" thickBot="1" x14ac:dyDescent="0.3">
      <c r="A3027" s="84">
        <v>220203</v>
      </c>
      <c r="B3027" s="85" t="s">
        <v>485</v>
      </c>
      <c r="C3027" s="92">
        <v>0</v>
      </c>
      <c r="D3027" s="86">
        <v>3016000</v>
      </c>
      <c r="E3027" s="92">
        <v>0</v>
      </c>
      <c r="F3027" s="86">
        <v>4016000</v>
      </c>
      <c r="G3027" s="86">
        <v>4216800</v>
      </c>
      <c r="H3027" s="86">
        <v>4427640</v>
      </c>
    </row>
    <row r="3028" spans="1:8" ht="30.75" thickBot="1" x14ac:dyDescent="0.3">
      <c r="A3028" s="87">
        <v>22020301</v>
      </c>
      <c r="B3028" s="88" t="s">
        <v>486</v>
      </c>
      <c r="C3028" s="93">
        <v>0</v>
      </c>
      <c r="D3028" s="89">
        <v>2650000</v>
      </c>
      <c r="E3028" s="93">
        <v>0</v>
      </c>
      <c r="F3028" s="89">
        <v>3650000</v>
      </c>
      <c r="G3028" s="89">
        <v>3832500</v>
      </c>
      <c r="H3028" s="89">
        <v>4024125</v>
      </c>
    </row>
    <row r="3029" spans="1:8" ht="15.75" thickBot="1" x14ac:dyDescent="0.3">
      <c r="A3029" s="87">
        <v>22020303</v>
      </c>
      <c r="B3029" s="88" t="s">
        <v>488</v>
      </c>
      <c r="C3029" s="93">
        <v>0</v>
      </c>
      <c r="D3029" s="89">
        <v>33000</v>
      </c>
      <c r="E3029" s="93">
        <v>0</v>
      </c>
      <c r="F3029" s="89">
        <v>33000</v>
      </c>
      <c r="G3029" s="89">
        <v>34650</v>
      </c>
      <c r="H3029" s="89">
        <v>36382.5</v>
      </c>
    </row>
    <row r="3030" spans="1:8" ht="15.75" thickBot="1" x14ac:dyDescent="0.3">
      <c r="A3030" s="87">
        <v>22020305</v>
      </c>
      <c r="B3030" s="88" t="s">
        <v>490</v>
      </c>
      <c r="C3030" s="93">
        <v>0</v>
      </c>
      <c r="D3030" s="89">
        <v>33000</v>
      </c>
      <c r="E3030" s="93">
        <v>0</v>
      </c>
      <c r="F3030" s="89">
        <v>33000</v>
      </c>
      <c r="G3030" s="89">
        <v>34650</v>
      </c>
      <c r="H3030" s="89">
        <v>36382.5</v>
      </c>
    </row>
    <row r="3031" spans="1:8" ht="15.75" thickBot="1" x14ac:dyDescent="0.3">
      <c r="A3031" s="87">
        <v>22020309</v>
      </c>
      <c r="B3031" s="88" t="s">
        <v>494</v>
      </c>
      <c r="C3031" s="93">
        <v>0</v>
      </c>
      <c r="D3031" s="89">
        <v>300000</v>
      </c>
      <c r="E3031" s="93">
        <v>0</v>
      </c>
      <c r="F3031" s="89">
        <v>300000</v>
      </c>
      <c r="G3031" s="89">
        <v>315000</v>
      </c>
      <c r="H3031" s="89">
        <v>330750</v>
      </c>
    </row>
    <row r="3032" spans="1:8" ht="15.75" thickBot="1" x14ac:dyDescent="0.3">
      <c r="A3032" s="84">
        <v>220204</v>
      </c>
      <c r="B3032" s="85" t="s">
        <v>497</v>
      </c>
      <c r="C3032" s="92">
        <v>0</v>
      </c>
      <c r="D3032" s="86">
        <v>16577834</v>
      </c>
      <c r="E3032" s="92">
        <v>0</v>
      </c>
      <c r="F3032" s="86">
        <v>18577834</v>
      </c>
      <c r="G3032" s="86">
        <v>19506725.699999999</v>
      </c>
      <c r="H3032" s="86">
        <v>20482061.989999998</v>
      </c>
    </row>
    <row r="3033" spans="1:8" ht="30.75" thickBot="1" x14ac:dyDescent="0.3">
      <c r="A3033" s="87">
        <v>22020401</v>
      </c>
      <c r="B3033" s="88" t="s">
        <v>498</v>
      </c>
      <c r="C3033" s="93">
        <v>0</v>
      </c>
      <c r="D3033" s="89">
        <v>14597834</v>
      </c>
      <c r="E3033" s="93">
        <v>0</v>
      </c>
      <c r="F3033" s="89">
        <v>15597834</v>
      </c>
      <c r="G3033" s="89">
        <v>16377725.699999999</v>
      </c>
      <c r="H3033" s="89">
        <v>17196611.989999998</v>
      </c>
    </row>
    <row r="3034" spans="1:8" ht="15.75" thickBot="1" x14ac:dyDescent="0.3">
      <c r="A3034" s="87">
        <v>22020402</v>
      </c>
      <c r="B3034" s="88" t="s">
        <v>499</v>
      </c>
      <c r="C3034" s="93">
        <v>0</v>
      </c>
      <c r="D3034" s="89">
        <v>1980000</v>
      </c>
      <c r="E3034" s="93">
        <v>0</v>
      </c>
      <c r="F3034" s="89">
        <v>2980000</v>
      </c>
      <c r="G3034" s="89">
        <v>3129000</v>
      </c>
      <c r="H3034" s="89">
        <v>3285450</v>
      </c>
    </row>
    <row r="3035" spans="1:8" ht="15.75" thickBot="1" x14ac:dyDescent="0.3">
      <c r="A3035" s="84">
        <v>220205</v>
      </c>
      <c r="B3035" s="85" t="s">
        <v>508</v>
      </c>
      <c r="C3035" s="92">
        <v>0</v>
      </c>
      <c r="D3035" s="86">
        <v>990000</v>
      </c>
      <c r="E3035" s="92">
        <v>0</v>
      </c>
      <c r="F3035" s="86">
        <v>990000</v>
      </c>
      <c r="G3035" s="86">
        <v>1039500</v>
      </c>
      <c r="H3035" s="86">
        <v>1091475</v>
      </c>
    </row>
    <row r="3036" spans="1:8" ht="15.75" thickBot="1" x14ac:dyDescent="0.3">
      <c r="A3036" s="87">
        <v>22020501</v>
      </c>
      <c r="B3036" s="88" t="s">
        <v>509</v>
      </c>
      <c r="C3036" s="93">
        <v>0</v>
      </c>
      <c r="D3036" s="89">
        <v>990000</v>
      </c>
      <c r="E3036" s="93">
        <v>0</v>
      </c>
      <c r="F3036" s="89">
        <v>990000</v>
      </c>
      <c r="G3036" s="89">
        <v>1039500</v>
      </c>
      <c r="H3036" s="89">
        <v>1091475</v>
      </c>
    </row>
    <row r="3037" spans="1:8" ht="30.75" thickBot="1" x14ac:dyDescent="0.3">
      <c r="A3037" s="84">
        <v>220207</v>
      </c>
      <c r="B3037" s="85" t="s">
        <v>517</v>
      </c>
      <c r="C3037" s="92">
        <v>0</v>
      </c>
      <c r="D3037" s="86">
        <v>6826800</v>
      </c>
      <c r="E3037" s="92">
        <v>0</v>
      </c>
      <c r="F3037" s="86">
        <v>7826800</v>
      </c>
      <c r="G3037" s="86">
        <v>8218140</v>
      </c>
      <c r="H3037" s="86">
        <v>8629047</v>
      </c>
    </row>
    <row r="3038" spans="1:8" ht="15.75" thickBot="1" x14ac:dyDescent="0.3">
      <c r="A3038" s="87">
        <v>22020701</v>
      </c>
      <c r="B3038" s="88" t="s">
        <v>518</v>
      </c>
      <c r="C3038" s="93">
        <v>0</v>
      </c>
      <c r="D3038" s="89">
        <v>6826800</v>
      </c>
      <c r="E3038" s="93">
        <v>0</v>
      </c>
      <c r="F3038" s="89">
        <v>7826800</v>
      </c>
      <c r="G3038" s="89">
        <v>8218140</v>
      </c>
      <c r="H3038" s="89">
        <v>8629047</v>
      </c>
    </row>
    <row r="3039" spans="1:8" ht="15.75" thickBot="1" x14ac:dyDescent="0.3">
      <c r="A3039" s="84">
        <v>220209</v>
      </c>
      <c r="B3039" s="85" t="s">
        <v>531</v>
      </c>
      <c r="C3039" s="92">
        <v>0</v>
      </c>
      <c r="D3039" s="86">
        <v>500000000</v>
      </c>
      <c r="E3039" s="92">
        <v>0</v>
      </c>
      <c r="F3039" s="86">
        <v>500000000</v>
      </c>
      <c r="G3039" s="86">
        <v>500000000</v>
      </c>
      <c r="H3039" s="86">
        <v>500000000</v>
      </c>
    </row>
    <row r="3040" spans="1:8" ht="15.75" thickBot="1" x14ac:dyDescent="0.3">
      <c r="A3040" s="87">
        <v>22020905</v>
      </c>
      <c r="B3040" s="88" t="s">
        <v>534</v>
      </c>
      <c r="C3040" s="93">
        <v>0</v>
      </c>
      <c r="D3040" s="89">
        <v>500000000</v>
      </c>
      <c r="E3040" s="93">
        <v>0</v>
      </c>
      <c r="F3040" s="89">
        <v>500000000</v>
      </c>
      <c r="G3040" s="89">
        <v>500000000</v>
      </c>
      <c r="H3040" s="89">
        <v>500000000</v>
      </c>
    </row>
    <row r="3041" spans="1:8" ht="15.75" thickBot="1" x14ac:dyDescent="0.3">
      <c r="A3041" s="84">
        <v>220210</v>
      </c>
      <c r="B3041" s="85" t="s">
        <v>535</v>
      </c>
      <c r="C3041" s="92">
        <v>0</v>
      </c>
      <c r="D3041" s="86">
        <v>41603056.57</v>
      </c>
      <c r="E3041" s="92">
        <v>0</v>
      </c>
      <c r="F3041" s="86">
        <v>43863056.57</v>
      </c>
      <c r="G3041" s="86">
        <v>46056209.399999999</v>
      </c>
      <c r="H3041" s="86">
        <v>48359019.869999997</v>
      </c>
    </row>
    <row r="3042" spans="1:8" ht="15.75" thickBot="1" x14ac:dyDescent="0.3">
      <c r="A3042" s="87">
        <v>22021001</v>
      </c>
      <c r="B3042" s="88" t="s">
        <v>536</v>
      </c>
      <c r="C3042" s="93">
        <v>0</v>
      </c>
      <c r="D3042" s="89">
        <v>237600</v>
      </c>
      <c r="E3042" s="93">
        <v>0</v>
      </c>
      <c r="F3042" s="89">
        <v>497600</v>
      </c>
      <c r="G3042" s="89">
        <v>522480</v>
      </c>
      <c r="H3042" s="89">
        <v>548604</v>
      </c>
    </row>
    <row r="3043" spans="1:8" ht="15.75" thickBot="1" x14ac:dyDescent="0.3">
      <c r="A3043" s="87">
        <v>22021002</v>
      </c>
      <c r="B3043" s="88" t="s">
        <v>537</v>
      </c>
      <c r="C3043" s="93">
        <v>0</v>
      </c>
      <c r="D3043" s="89">
        <v>39799456.57</v>
      </c>
      <c r="E3043" s="93">
        <v>0</v>
      </c>
      <c r="F3043" s="89">
        <v>40799456.57</v>
      </c>
      <c r="G3043" s="89">
        <v>42839429.399999999</v>
      </c>
      <c r="H3043" s="89">
        <v>44981400.869999997</v>
      </c>
    </row>
    <row r="3044" spans="1:8" ht="15.75" thickBot="1" x14ac:dyDescent="0.3">
      <c r="A3044" s="87">
        <v>22021003</v>
      </c>
      <c r="B3044" s="88" t="s">
        <v>538</v>
      </c>
      <c r="C3044" s="93">
        <v>0</v>
      </c>
      <c r="D3044" s="89">
        <v>33000</v>
      </c>
      <c r="E3044" s="93">
        <v>0</v>
      </c>
      <c r="F3044" s="89">
        <v>33000</v>
      </c>
      <c r="G3044" s="89">
        <v>34650</v>
      </c>
      <c r="H3044" s="89">
        <v>36382.5</v>
      </c>
    </row>
    <row r="3045" spans="1:8" ht="15.75" thickBot="1" x14ac:dyDescent="0.3">
      <c r="A3045" s="87">
        <v>22021007</v>
      </c>
      <c r="B3045" s="88" t="s">
        <v>541</v>
      </c>
      <c r="C3045" s="93">
        <v>0</v>
      </c>
      <c r="D3045" s="89">
        <v>1533000</v>
      </c>
      <c r="E3045" s="93">
        <v>0</v>
      </c>
      <c r="F3045" s="89">
        <v>2533000</v>
      </c>
      <c r="G3045" s="89">
        <v>2659650</v>
      </c>
      <c r="H3045" s="89">
        <v>2792632.5</v>
      </c>
    </row>
    <row r="3046" spans="1:8" ht="15.75" thickBot="1" x14ac:dyDescent="0.3">
      <c r="A3046" s="81">
        <v>2206</v>
      </c>
      <c r="B3046" s="82" t="s">
        <v>561</v>
      </c>
      <c r="C3046" s="91">
        <v>0</v>
      </c>
      <c r="D3046" s="83">
        <v>10025000000</v>
      </c>
      <c r="E3046" s="91">
        <v>0</v>
      </c>
      <c r="F3046" s="83">
        <v>6030000000</v>
      </c>
      <c r="G3046" s="83">
        <v>6030000000</v>
      </c>
      <c r="H3046" s="83">
        <v>6030000000</v>
      </c>
    </row>
    <row r="3047" spans="1:8" ht="15.75" thickBot="1" x14ac:dyDescent="0.3">
      <c r="A3047" s="84">
        <v>220601</v>
      </c>
      <c r="B3047" s="85" t="s">
        <v>562</v>
      </c>
      <c r="C3047" s="92">
        <v>0</v>
      </c>
      <c r="D3047" s="86">
        <v>25000000</v>
      </c>
      <c r="E3047" s="92">
        <v>0</v>
      </c>
      <c r="F3047" s="86">
        <v>30000000</v>
      </c>
      <c r="G3047" s="86">
        <v>30000000</v>
      </c>
      <c r="H3047" s="86">
        <v>30000000</v>
      </c>
    </row>
    <row r="3048" spans="1:8" ht="30.75" thickBot="1" x14ac:dyDescent="0.3">
      <c r="A3048" s="87">
        <v>22060103</v>
      </c>
      <c r="B3048" s="88" t="s">
        <v>563</v>
      </c>
      <c r="C3048" s="93">
        <v>0</v>
      </c>
      <c r="D3048" s="89">
        <v>25000000</v>
      </c>
      <c r="E3048" s="93">
        <v>0</v>
      </c>
      <c r="F3048" s="89">
        <v>30000000</v>
      </c>
      <c r="G3048" s="89">
        <v>30000000</v>
      </c>
      <c r="H3048" s="89">
        <v>30000000</v>
      </c>
    </row>
    <row r="3049" spans="1:8" ht="15.75" thickBot="1" x14ac:dyDescent="0.3">
      <c r="A3049" s="84">
        <v>220602</v>
      </c>
      <c r="B3049" s="85" t="s">
        <v>565</v>
      </c>
      <c r="C3049" s="92">
        <v>0</v>
      </c>
      <c r="D3049" s="86">
        <v>10000000000</v>
      </c>
      <c r="E3049" s="92">
        <v>0</v>
      </c>
      <c r="F3049" s="86">
        <v>6000000000</v>
      </c>
      <c r="G3049" s="86">
        <v>6000000000</v>
      </c>
      <c r="H3049" s="86">
        <v>6000000000</v>
      </c>
    </row>
    <row r="3050" spans="1:8" ht="30.75" thickBot="1" x14ac:dyDescent="0.3">
      <c r="A3050" s="87">
        <v>22060203</v>
      </c>
      <c r="B3050" s="88" t="s">
        <v>566</v>
      </c>
      <c r="C3050" s="93">
        <v>0</v>
      </c>
      <c r="D3050" s="89">
        <v>10000000000</v>
      </c>
      <c r="E3050" s="93">
        <v>0</v>
      </c>
      <c r="F3050" s="89">
        <v>6000000000</v>
      </c>
      <c r="G3050" s="89">
        <v>6000000000</v>
      </c>
      <c r="H3050" s="89">
        <v>6000000000</v>
      </c>
    </row>
    <row r="3051" spans="1:8" ht="15.75" thickBot="1" x14ac:dyDescent="0.3">
      <c r="A3051" s="78">
        <v>23</v>
      </c>
      <c r="B3051" s="79" t="s">
        <v>569</v>
      </c>
      <c r="C3051" s="90">
        <v>0</v>
      </c>
      <c r="D3051" s="80">
        <v>100000000</v>
      </c>
      <c r="E3051" s="90">
        <v>0</v>
      </c>
      <c r="F3051" s="80">
        <v>300000000</v>
      </c>
      <c r="G3051" s="80">
        <v>325957878.94</v>
      </c>
      <c r="H3051" s="80">
        <v>353503059.08999997</v>
      </c>
    </row>
    <row r="3052" spans="1:8" ht="15.75" thickBot="1" x14ac:dyDescent="0.3">
      <c r="A3052" s="81">
        <v>2301</v>
      </c>
      <c r="B3052" s="82" t="s">
        <v>570</v>
      </c>
      <c r="C3052" s="91">
        <v>0</v>
      </c>
      <c r="D3052" s="83">
        <v>37400000</v>
      </c>
      <c r="E3052" s="91">
        <v>0</v>
      </c>
      <c r="F3052" s="83">
        <v>204000000</v>
      </c>
      <c r="G3052" s="83">
        <v>210300000</v>
      </c>
      <c r="H3052" s="83">
        <v>225300000</v>
      </c>
    </row>
    <row r="3053" spans="1:8" ht="15.75" thickBot="1" x14ac:dyDescent="0.3">
      <c r="A3053" s="84">
        <v>230101</v>
      </c>
      <c r="B3053" s="85" t="s">
        <v>571</v>
      </c>
      <c r="C3053" s="92">
        <v>0</v>
      </c>
      <c r="D3053" s="86">
        <v>37400000</v>
      </c>
      <c r="E3053" s="92">
        <v>0</v>
      </c>
      <c r="F3053" s="86">
        <v>204000000</v>
      </c>
      <c r="G3053" s="86">
        <v>210300000</v>
      </c>
      <c r="H3053" s="86">
        <v>225300000</v>
      </c>
    </row>
    <row r="3054" spans="1:8" ht="15.75" thickBot="1" x14ac:dyDescent="0.3">
      <c r="A3054" s="87">
        <v>23010105</v>
      </c>
      <c r="B3054" s="88" t="s">
        <v>576</v>
      </c>
      <c r="C3054" s="93">
        <v>0</v>
      </c>
      <c r="D3054" s="89">
        <v>13000000</v>
      </c>
      <c r="E3054" s="93">
        <v>0</v>
      </c>
      <c r="F3054" s="89">
        <v>33000000</v>
      </c>
      <c r="G3054" s="89">
        <v>20000000</v>
      </c>
      <c r="H3054" s="89">
        <v>15000000</v>
      </c>
    </row>
    <row r="3055" spans="1:8" ht="30.75" thickBot="1" x14ac:dyDescent="0.3">
      <c r="A3055" s="87">
        <v>23010112</v>
      </c>
      <c r="B3055" s="88" t="s">
        <v>579</v>
      </c>
      <c r="C3055" s="93">
        <v>0</v>
      </c>
      <c r="D3055" s="89">
        <v>5000000</v>
      </c>
      <c r="E3055" s="93">
        <v>0</v>
      </c>
      <c r="F3055" s="89">
        <v>146000000</v>
      </c>
      <c r="G3055" s="89">
        <v>20000000</v>
      </c>
      <c r="H3055" s="89">
        <v>20000000</v>
      </c>
    </row>
    <row r="3056" spans="1:8" ht="15.75" thickBot="1" x14ac:dyDescent="0.3">
      <c r="A3056" s="87">
        <v>23010113</v>
      </c>
      <c r="B3056" s="88" t="s">
        <v>580</v>
      </c>
      <c r="C3056" s="93">
        <v>0</v>
      </c>
      <c r="D3056" s="89">
        <v>7500000</v>
      </c>
      <c r="E3056" s="93">
        <v>0</v>
      </c>
      <c r="F3056" s="89">
        <v>11000000</v>
      </c>
      <c r="G3056" s="89">
        <v>7300000</v>
      </c>
      <c r="H3056" s="89">
        <v>17300000</v>
      </c>
    </row>
    <row r="3057" spans="1:8" ht="30.75" thickBot="1" x14ac:dyDescent="0.3">
      <c r="A3057" s="87">
        <v>23010124</v>
      </c>
      <c r="B3057" s="88" t="s">
        <v>586</v>
      </c>
      <c r="C3057" s="93">
        <v>0</v>
      </c>
      <c r="D3057" s="89">
        <v>9000000</v>
      </c>
      <c r="E3057" s="93">
        <v>0</v>
      </c>
      <c r="F3057" s="89">
        <v>9000000</v>
      </c>
      <c r="G3057" s="89">
        <v>155000000</v>
      </c>
      <c r="H3057" s="89">
        <v>165000000</v>
      </c>
    </row>
    <row r="3058" spans="1:8" ht="30.75" thickBot="1" x14ac:dyDescent="0.3">
      <c r="A3058" s="87">
        <v>23010125</v>
      </c>
      <c r="B3058" s="88" t="s">
        <v>587</v>
      </c>
      <c r="C3058" s="93">
        <v>0</v>
      </c>
      <c r="D3058" s="89">
        <v>2900000</v>
      </c>
      <c r="E3058" s="93">
        <v>0</v>
      </c>
      <c r="F3058" s="89">
        <v>5000000</v>
      </c>
      <c r="G3058" s="89">
        <v>8000000</v>
      </c>
      <c r="H3058" s="89">
        <v>8000000</v>
      </c>
    </row>
    <row r="3059" spans="1:8" ht="15.75" thickBot="1" x14ac:dyDescent="0.3">
      <c r="A3059" s="81">
        <v>2302</v>
      </c>
      <c r="B3059" s="82" t="s">
        <v>598</v>
      </c>
      <c r="C3059" s="91">
        <v>0</v>
      </c>
      <c r="D3059" s="83">
        <v>13600000</v>
      </c>
      <c r="E3059" s="91">
        <v>0</v>
      </c>
      <c r="F3059" s="83">
        <v>30000000</v>
      </c>
      <c r="G3059" s="83">
        <v>44657878.939999998</v>
      </c>
      <c r="H3059" s="83">
        <v>72203059.090000004</v>
      </c>
    </row>
    <row r="3060" spans="1:8" ht="30.75" thickBot="1" x14ac:dyDescent="0.3">
      <c r="A3060" s="84">
        <v>230201</v>
      </c>
      <c r="B3060" s="85" t="s">
        <v>599</v>
      </c>
      <c r="C3060" s="92">
        <v>0</v>
      </c>
      <c r="D3060" s="86">
        <v>13600000</v>
      </c>
      <c r="E3060" s="92">
        <v>0</v>
      </c>
      <c r="F3060" s="86">
        <v>30000000</v>
      </c>
      <c r="G3060" s="86">
        <v>44657878.939999998</v>
      </c>
      <c r="H3060" s="86">
        <v>72203059.090000004</v>
      </c>
    </row>
    <row r="3061" spans="1:8" ht="30.75" thickBot="1" x14ac:dyDescent="0.3">
      <c r="A3061" s="87">
        <v>23020118</v>
      </c>
      <c r="B3061" s="88" t="s">
        <v>613</v>
      </c>
      <c r="C3061" s="93">
        <v>0</v>
      </c>
      <c r="D3061" s="89">
        <v>12000000</v>
      </c>
      <c r="E3061" s="93">
        <v>0</v>
      </c>
      <c r="F3061" s="89">
        <v>12000000</v>
      </c>
      <c r="G3061" s="89">
        <v>25957878.940000001</v>
      </c>
      <c r="H3061" s="89">
        <v>53503059.090000004</v>
      </c>
    </row>
    <row r="3062" spans="1:8" ht="15.75" thickBot="1" x14ac:dyDescent="0.3">
      <c r="A3062" s="87">
        <v>23020127</v>
      </c>
      <c r="B3062" s="88" t="s">
        <v>619</v>
      </c>
      <c r="C3062" s="93">
        <v>0</v>
      </c>
      <c r="D3062" s="89">
        <v>1600000</v>
      </c>
      <c r="E3062" s="93">
        <v>0</v>
      </c>
      <c r="F3062" s="89">
        <v>18000000</v>
      </c>
      <c r="G3062" s="89">
        <v>18700000</v>
      </c>
      <c r="H3062" s="89">
        <v>18700000</v>
      </c>
    </row>
    <row r="3063" spans="1:8" ht="15.75" thickBot="1" x14ac:dyDescent="0.3">
      <c r="A3063" s="81">
        <v>2303</v>
      </c>
      <c r="B3063" s="82" t="s">
        <v>622</v>
      </c>
      <c r="C3063" s="91">
        <v>0</v>
      </c>
      <c r="D3063" s="83">
        <v>10000000</v>
      </c>
      <c r="E3063" s="91">
        <v>0</v>
      </c>
      <c r="F3063" s="83">
        <v>19000000</v>
      </c>
      <c r="G3063" s="83">
        <v>15000000</v>
      </c>
      <c r="H3063" s="83">
        <v>15000000</v>
      </c>
    </row>
    <row r="3064" spans="1:8" ht="30.75" thickBot="1" x14ac:dyDescent="0.3">
      <c r="A3064" s="84">
        <v>230301</v>
      </c>
      <c r="B3064" s="85" t="s">
        <v>623</v>
      </c>
      <c r="C3064" s="92">
        <v>0</v>
      </c>
      <c r="D3064" s="86">
        <v>10000000</v>
      </c>
      <c r="E3064" s="92">
        <v>0</v>
      </c>
      <c r="F3064" s="86">
        <v>19000000</v>
      </c>
      <c r="G3064" s="86">
        <v>15000000</v>
      </c>
      <c r="H3064" s="86">
        <v>15000000</v>
      </c>
    </row>
    <row r="3065" spans="1:8" ht="30.75" thickBot="1" x14ac:dyDescent="0.3">
      <c r="A3065" s="87">
        <v>23030121</v>
      </c>
      <c r="B3065" s="88" t="s">
        <v>637</v>
      </c>
      <c r="C3065" s="93">
        <v>0</v>
      </c>
      <c r="D3065" s="89">
        <v>10000000</v>
      </c>
      <c r="E3065" s="93">
        <v>0</v>
      </c>
      <c r="F3065" s="89">
        <v>19000000</v>
      </c>
      <c r="G3065" s="89">
        <v>15000000</v>
      </c>
      <c r="H3065" s="89">
        <v>15000000</v>
      </c>
    </row>
    <row r="3066" spans="1:8" ht="15.75" thickBot="1" x14ac:dyDescent="0.3">
      <c r="A3066" s="81">
        <v>2305</v>
      </c>
      <c r="B3066" s="82" t="s">
        <v>648</v>
      </c>
      <c r="C3066" s="91">
        <v>0</v>
      </c>
      <c r="D3066" s="83">
        <v>39000000</v>
      </c>
      <c r="E3066" s="91">
        <v>0</v>
      </c>
      <c r="F3066" s="83">
        <v>47000000</v>
      </c>
      <c r="G3066" s="83">
        <v>56000000</v>
      </c>
      <c r="H3066" s="83">
        <v>41000000</v>
      </c>
    </row>
    <row r="3067" spans="1:8" ht="15.75" thickBot="1" x14ac:dyDescent="0.3">
      <c r="A3067" s="84">
        <v>230501</v>
      </c>
      <c r="B3067" s="85" t="s">
        <v>649</v>
      </c>
      <c r="C3067" s="92">
        <v>0</v>
      </c>
      <c r="D3067" s="86">
        <v>39000000</v>
      </c>
      <c r="E3067" s="92">
        <v>0</v>
      </c>
      <c r="F3067" s="86">
        <v>47000000</v>
      </c>
      <c r="G3067" s="86">
        <v>56000000</v>
      </c>
      <c r="H3067" s="86">
        <v>41000000</v>
      </c>
    </row>
    <row r="3068" spans="1:8" ht="15.75" thickBot="1" x14ac:dyDescent="0.3">
      <c r="A3068" s="87">
        <v>23050101</v>
      </c>
      <c r="B3068" s="88" t="s">
        <v>650</v>
      </c>
      <c r="C3068" s="93">
        <v>0</v>
      </c>
      <c r="D3068" s="89">
        <v>2000000</v>
      </c>
      <c r="E3068" s="93">
        <v>0</v>
      </c>
      <c r="F3068" s="89">
        <v>5000000</v>
      </c>
      <c r="G3068" s="93">
        <v>0</v>
      </c>
      <c r="H3068" s="93">
        <v>0</v>
      </c>
    </row>
    <row r="3069" spans="1:8" ht="15.75" thickBot="1" x14ac:dyDescent="0.3">
      <c r="A3069" s="87">
        <v>23050102</v>
      </c>
      <c r="B3069" s="88" t="s">
        <v>651</v>
      </c>
      <c r="C3069" s="93">
        <v>0</v>
      </c>
      <c r="D3069" s="89">
        <v>30000000</v>
      </c>
      <c r="E3069" s="93">
        <v>0</v>
      </c>
      <c r="F3069" s="89">
        <v>32000000</v>
      </c>
      <c r="G3069" s="89">
        <v>56000000</v>
      </c>
      <c r="H3069" s="89">
        <v>41000000</v>
      </c>
    </row>
    <row r="3070" spans="1:8" ht="15.75" thickBot="1" x14ac:dyDescent="0.3">
      <c r="A3070" s="87">
        <v>23050103</v>
      </c>
      <c r="B3070" s="88" t="s">
        <v>652</v>
      </c>
      <c r="C3070" s="93">
        <v>0</v>
      </c>
      <c r="D3070" s="89">
        <v>7000000</v>
      </c>
      <c r="E3070" s="93">
        <v>0</v>
      </c>
      <c r="F3070" s="89">
        <v>10000000</v>
      </c>
      <c r="G3070" s="93">
        <v>0</v>
      </c>
      <c r="H3070" s="93">
        <v>0</v>
      </c>
    </row>
    <row r="3071" spans="1:8" ht="15.75" thickBot="1" x14ac:dyDescent="0.3">
      <c r="A3071" s="66"/>
      <c r="B3071" s="94"/>
      <c r="C3071" s="67"/>
      <c r="D3071" s="67"/>
      <c r="E3071" s="67"/>
      <c r="F3071" s="67"/>
      <c r="G3071" s="67"/>
      <c r="H3071" s="67"/>
    </row>
    <row r="3072" spans="1:8" ht="15.75" thickBot="1" x14ac:dyDescent="0.3">
      <c r="A3072" s="130" t="s">
        <v>3567</v>
      </c>
      <c r="B3072" s="131"/>
      <c r="C3072" s="131"/>
      <c r="D3072" s="131"/>
      <c r="E3072" s="131"/>
      <c r="F3072" s="131"/>
      <c r="G3072" s="131"/>
      <c r="H3072" s="132"/>
    </row>
    <row r="3073" spans="1:8" ht="30.75" thickBot="1" x14ac:dyDescent="0.3">
      <c r="A3073" s="55" t="s">
        <v>231</v>
      </c>
      <c r="B3073" s="56" t="s">
        <v>3480</v>
      </c>
      <c r="C3073" s="57" t="s">
        <v>2</v>
      </c>
      <c r="D3073" s="57" t="s">
        <v>3</v>
      </c>
      <c r="E3073" s="57" t="s">
        <v>4</v>
      </c>
      <c r="F3073" s="57" t="s">
        <v>5</v>
      </c>
      <c r="G3073" s="57" t="s">
        <v>6</v>
      </c>
      <c r="H3073" s="57" t="s">
        <v>7</v>
      </c>
    </row>
    <row r="3074" spans="1:8" ht="15.75" thickBot="1" x14ac:dyDescent="0.3">
      <c r="A3074" s="58">
        <v>2</v>
      </c>
      <c r="B3074" s="59" t="s">
        <v>454</v>
      </c>
      <c r="C3074" s="60">
        <v>0</v>
      </c>
      <c r="D3074" s="61">
        <v>89020489.569999993</v>
      </c>
      <c r="E3074" s="60">
        <v>0</v>
      </c>
      <c r="F3074" s="61">
        <v>89325489.569999993</v>
      </c>
      <c r="G3074" s="61">
        <v>96725005.609999999</v>
      </c>
      <c r="H3074" s="61">
        <v>104571966.94</v>
      </c>
    </row>
    <row r="3075" spans="1:8" ht="15.75" thickBot="1" x14ac:dyDescent="0.3">
      <c r="A3075" s="78">
        <v>22</v>
      </c>
      <c r="B3075" s="79" t="s">
        <v>465</v>
      </c>
      <c r="C3075" s="90">
        <v>0</v>
      </c>
      <c r="D3075" s="80">
        <v>9020489.5700000003</v>
      </c>
      <c r="E3075" s="90">
        <v>0</v>
      </c>
      <c r="F3075" s="80">
        <v>9020489.5700000003</v>
      </c>
      <c r="G3075" s="80">
        <v>9471514.0500000007</v>
      </c>
      <c r="H3075" s="80">
        <v>9945089.75</v>
      </c>
    </row>
    <row r="3076" spans="1:8" ht="15.75" thickBot="1" x14ac:dyDescent="0.3">
      <c r="A3076" s="81">
        <v>2202</v>
      </c>
      <c r="B3076" s="82" t="s">
        <v>471</v>
      </c>
      <c r="C3076" s="91">
        <v>0</v>
      </c>
      <c r="D3076" s="83">
        <v>9020489.5700000003</v>
      </c>
      <c r="E3076" s="91">
        <v>0</v>
      </c>
      <c r="F3076" s="83">
        <v>9020489.5700000003</v>
      </c>
      <c r="G3076" s="83">
        <v>9471514.0500000007</v>
      </c>
      <c r="H3076" s="83">
        <v>9945089.75</v>
      </c>
    </row>
    <row r="3077" spans="1:8" ht="15.75" thickBot="1" x14ac:dyDescent="0.3">
      <c r="A3077" s="84">
        <v>220201</v>
      </c>
      <c r="B3077" s="85" t="s">
        <v>472</v>
      </c>
      <c r="C3077" s="92">
        <v>0</v>
      </c>
      <c r="D3077" s="86">
        <v>1980000</v>
      </c>
      <c r="E3077" s="92">
        <v>0</v>
      </c>
      <c r="F3077" s="86">
        <v>1980000</v>
      </c>
      <c r="G3077" s="86">
        <v>2079000</v>
      </c>
      <c r="H3077" s="86">
        <v>2182950</v>
      </c>
    </row>
    <row r="3078" spans="1:8" ht="15.75" thickBot="1" x14ac:dyDescent="0.3">
      <c r="A3078" s="87">
        <v>22020102</v>
      </c>
      <c r="B3078" s="88" t="s">
        <v>474</v>
      </c>
      <c r="C3078" s="93">
        <v>0</v>
      </c>
      <c r="D3078" s="89">
        <v>1980000</v>
      </c>
      <c r="E3078" s="93">
        <v>0</v>
      </c>
      <c r="F3078" s="89">
        <v>1980000</v>
      </c>
      <c r="G3078" s="89">
        <v>2079000</v>
      </c>
      <c r="H3078" s="89">
        <v>2182950</v>
      </c>
    </row>
    <row r="3079" spans="1:8" ht="15.75" thickBot="1" x14ac:dyDescent="0.3">
      <c r="A3079" s="84">
        <v>220202</v>
      </c>
      <c r="B3079" s="85" t="s">
        <v>477</v>
      </c>
      <c r="C3079" s="92">
        <v>0</v>
      </c>
      <c r="D3079" s="86">
        <v>120000</v>
      </c>
      <c r="E3079" s="92">
        <v>0</v>
      </c>
      <c r="F3079" s="86">
        <v>120000</v>
      </c>
      <c r="G3079" s="86">
        <v>126000</v>
      </c>
      <c r="H3079" s="86">
        <v>132300</v>
      </c>
    </row>
    <row r="3080" spans="1:8" ht="15.75" thickBot="1" x14ac:dyDescent="0.3">
      <c r="A3080" s="87">
        <v>22020201</v>
      </c>
      <c r="B3080" s="88" t="s">
        <v>478</v>
      </c>
      <c r="C3080" s="93">
        <v>0</v>
      </c>
      <c r="D3080" s="89">
        <v>60000</v>
      </c>
      <c r="E3080" s="93">
        <v>0</v>
      </c>
      <c r="F3080" s="89">
        <v>60000</v>
      </c>
      <c r="G3080" s="89">
        <v>63000</v>
      </c>
      <c r="H3080" s="89">
        <v>66150</v>
      </c>
    </row>
    <row r="3081" spans="1:8" ht="15.75" thickBot="1" x14ac:dyDescent="0.3">
      <c r="A3081" s="87">
        <v>22020202</v>
      </c>
      <c r="B3081" s="88" t="s">
        <v>479</v>
      </c>
      <c r="C3081" s="93">
        <v>0</v>
      </c>
      <c r="D3081" s="89">
        <v>60000</v>
      </c>
      <c r="E3081" s="93">
        <v>0</v>
      </c>
      <c r="F3081" s="89">
        <v>60000</v>
      </c>
      <c r="G3081" s="89">
        <v>63000</v>
      </c>
      <c r="H3081" s="89">
        <v>66150</v>
      </c>
    </row>
    <row r="3082" spans="1:8" ht="15.75" thickBot="1" x14ac:dyDescent="0.3">
      <c r="A3082" s="84">
        <v>220203</v>
      </c>
      <c r="B3082" s="85" t="s">
        <v>485</v>
      </c>
      <c r="C3082" s="92">
        <v>0</v>
      </c>
      <c r="D3082" s="86">
        <v>3602489.57</v>
      </c>
      <c r="E3082" s="92">
        <v>0</v>
      </c>
      <c r="F3082" s="86">
        <v>3602489.57</v>
      </c>
      <c r="G3082" s="86">
        <v>3782614.05</v>
      </c>
      <c r="H3082" s="86">
        <v>3971744.75</v>
      </c>
    </row>
    <row r="3083" spans="1:8" ht="30.75" thickBot="1" x14ac:dyDescent="0.3">
      <c r="A3083" s="87">
        <v>22020301</v>
      </c>
      <c r="B3083" s="88" t="s">
        <v>486</v>
      </c>
      <c r="C3083" s="93">
        <v>0</v>
      </c>
      <c r="D3083" s="89">
        <v>2813489.57</v>
      </c>
      <c r="E3083" s="93">
        <v>0</v>
      </c>
      <c r="F3083" s="89">
        <v>2813489.57</v>
      </c>
      <c r="G3083" s="89">
        <v>2954164.05</v>
      </c>
      <c r="H3083" s="89">
        <v>3101872.25</v>
      </c>
    </row>
    <row r="3084" spans="1:8" ht="15.75" thickBot="1" x14ac:dyDescent="0.3">
      <c r="A3084" s="87">
        <v>22020303</v>
      </c>
      <c r="B3084" s="88" t="s">
        <v>488</v>
      </c>
      <c r="C3084" s="93">
        <v>0</v>
      </c>
      <c r="D3084" s="89">
        <v>132000</v>
      </c>
      <c r="E3084" s="93">
        <v>0</v>
      </c>
      <c r="F3084" s="89">
        <v>132000</v>
      </c>
      <c r="G3084" s="89">
        <v>138600</v>
      </c>
      <c r="H3084" s="89">
        <v>145530</v>
      </c>
    </row>
    <row r="3085" spans="1:8" ht="15.75" thickBot="1" x14ac:dyDescent="0.3">
      <c r="A3085" s="87">
        <v>22020305</v>
      </c>
      <c r="B3085" s="88" t="s">
        <v>490</v>
      </c>
      <c r="C3085" s="93">
        <v>0</v>
      </c>
      <c r="D3085" s="89">
        <v>330000</v>
      </c>
      <c r="E3085" s="93">
        <v>0</v>
      </c>
      <c r="F3085" s="89">
        <v>330000</v>
      </c>
      <c r="G3085" s="89">
        <v>346500</v>
      </c>
      <c r="H3085" s="89">
        <v>363825</v>
      </c>
    </row>
    <row r="3086" spans="1:8" ht="15.75" thickBot="1" x14ac:dyDescent="0.3">
      <c r="A3086" s="87">
        <v>22020309</v>
      </c>
      <c r="B3086" s="88" t="s">
        <v>494</v>
      </c>
      <c r="C3086" s="93">
        <v>0</v>
      </c>
      <c r="D3086" s="89">
        <v>327000</v>
      </c>
      <c r="E3086" s="93">
        <v>0</v>
      </c>
      <c r="F3086" s="89">
        <v>327000</v>
      </c>
      <c r="G3086" s="89">
        <v>343350</v>
      </c>
      <c r="H3086" s="89">
        <v>360517.5</v>
      </c>
    </row>
    <row r="3087" spans="1:8" ht="15.75" thickBot="1" x14ac:dyDescent="0.3">
      <c r="A3087" s="84">
        <v>220204</v>
      </c>
      <c r="B3087" s="85" t="s">
        <v>497</v>
      </c>
      <c r="C3087" s="92">
        <v>0</v>
      </c>
      <c r="D3087" s="86">
        <v>1320000</v>
      </c>
      <c r="E3087" s="92">
        <v>0</v>
      </c>
      <c r="F3087" s="86">
        <v>1320000</v>
      </c>
      <c r="G3087" s="86">
        <v>1386000</v>
      </c>
      <c r="H3087" s="86">
        <v>1455300</v>
      </c>
    </row>
    <row r="3088" spans="1:8" ht="30.75" thickBot="1" x14ac:dyDescent="0.3">
      <c r="A3088" s="87">
        <v>22020401</v>
      </c>
      <c r="B3088" s="88" t="s">
        <v>498</v>
      </c>
      <c r="C3088" s="93">
        <v>0</v>
      </c>
      <c r="D3088" s="89">
        <v>660000</v>
      </c>
      <c r="E3088" s="93">
        <v>0</v>
      </c>
      <c r="F3088" s="89">
        <v>660000</v>
      </c>
      <c r="G3088" s="89">
        <v>693000</v>
      </c>
      <c r="H3088" s="89">
        <v>727650</v>
      </c>
    </row>
    <row r="3089" spans="1:8" ht="15.75" thickBot="1" x14ac:dyDescent="0.3">
      <c r="A3089" s="87">
        <v>22020402</v>
      </c>
      <c r="B3089" s="88" t="s">
        <v>499</v>
      </c>
      <c r="C3089" s="93">
        <v>0</v>
      </c>
      <c r="D3089" s="89">
        <v>660000</v>
      </c>
      <c r="E3089" s="93">
        <v>0</v>
      </c>
      <c r="F3089" s="89">
        <v>660000</v>
      </c>
      <c r="G3089" s="89">
        <v>693000</v>
      </c>
      <c r="H3089" s="89">
        <v>727650</v>
      </c>
    </row>
    <row r="3090" spans="1:8" ht="15.75" thickBot="1" x14ac:dyDescent="0.3">
      <c r="A3090" s="84">
        <v>220205</v>
      </c>
      <c r="B3090" s="85" t="s">
        <v>508</v>
      </c>
      <c r="C3090" s="92">
        <v>0</v>
      </c>
      <c r="D3090" s="86">
        <v>660000</v>
      </c>
      <c r="E3090" s="92">
        <v>0</v>
      </c>
      <c r="F3090" s="86">
        <v>660000</v>
      </c>
      <c r="G3090" s="86">
        <v>693000</v>
      </c>
      <c r="H3090" s="86">
        <v>727650</v>
      </c>
    </row>
    <row r="3091" spans="1:8" ht="15.75" thickBot="1" x14ac:dyDescent="0.3">
      <c r="A3091" s="87">
        <v>22020501</v>
      </c>
      <c r="B3091" s="88" t="s">
        <v>509</v>
      </c>
      <c r="C3091" s="93">
        <v>0</v>
      </c>
      <c r="D3091" s="89">
        <v>660000</v>
      </c>
      <c r="E3091" s="93">
        <v>0</v>
      </c>
      <c r="F3091" s="89">
        <v>660000</v>
      </c>
      <c r="G3091" s="89">
        <v>693000</v>
      </c>
      <c r="H3091" s="89">
        <v>727650</v>
      </c>
    </row>
    <row r="3092" spans="1:8" ht="30.75" thickBot="1" x14ac:dyDescent="0.3">
      <c r="A3092" s="84">
        <v>220207</v>
      </c>
      <c r="B3092" s="85" t="s">
        <v>517</v>
      </c>
      <c r="C3092" s="92">
        <v>0</v>
      </c>
      <c r="D3092" s="86">
        <v>480000</v>
      </c>
      <c r="E3092" s="92">
        <v>0</v>
      </c>
      <c r="F3092" s="86">
        <v>480000</v>
      </c>
      <c r="G3092" s="86">
        <v>504000</v>
      </c>
      <c r="H3092" s="86">
        <v>529200</v>
      </c>
    </row>
    <row r="3093" spans="1:8" ht="15.75" thickBot="1" x14ac:dyDescent="0.3">
      <c r="A3093" s="87">
        <v>22020702</v>
      </c>
      <c r="B3093" s="88" t="s">
        <v>519</v>
      </c>
      <c r="C3093" s="93">
        <v>0</v>
      </c>
      <c r="D3093" s="89">
        <v>480000</v>
      </c>
      <c r="E3093" s="93">
        <v>0</v>
      </c>
      <c r="F3093" s="89">
        <v>480000</v>
      </c>
      <c r="G3093" s="89">
        <v>504000</v>
      </c>
      <c r="H3093" s="89">
        <v>529200</v>
      </c>
    </row>
    <row r="3094" spans="1:8" ht="15.75" thickBot="1" x14ac:dyDescent="0.3">
      <c r="A3094" s="84">
        <v>220210</v>
      </c>
      <c r="B3094" s="85" t="s">
        <v>535</v>
      </c>
      <c r="C3094" s="92">
        <v>0</v>
      </c>
      <c r="D3094" s="86">
        <v>858000</v>
      </c>
      <c r="E3094" s="92">
        <v>0</v>
      </c>
      <c r="F3094" s="86">
        <v>858000</v>
      </c>
      <c r="G3094" s="86">
        <v>900900</v>
      </c>
      <c r="H3094" s="86">
        <v>945945</v>
      </c>
    </row>
    <row r="3095" spans="1:8" ht="15.75" thickBot="1" x14ac:dyDescent="0.3">
      <c r="A3095" s="87">
        <v>22021001</v>
      </c>
      <c r="B3095" s="88" t="s">
        <v>536</v>
      </c>
      <c r="C3095" s="93">
        <v>0</v>
      </c>
      <c r="D3095" s="89">
        <v>660000</v>
      </c>
      <c r="E3095" s="93">
        <v>0</v>
      </c>
      <c r="F3095" s="89">
        <v>660000</v>
      </c>
      <c r="G3095" s="89">
        <v>693000</v>
      </c>
      <c r="H3095" s="89">
        <v>727650</v>
      </c>
    </row>
    <row r="3096" spans="1:8" ht="15.75" thickBot="1" x14ac:dyDescent="0.3">
      <c r="A3096" s="87">
        <v>22021003</v>
      </c>
      <c r="B3096" s="88" t="s">
        <v>538</v>
      </c>
      <c r="C3096" s="93">
        <v>0</v>
      </c>
      <c r="D3096" s="89">
        <v>198000</v>
      </c>
      <c r="E3096" s="93">
        <v>0</v>
      </c>
      <c r="F3096" s="89">
        <v>198000</v>
      </c>
      <c r="G3096" s="89">
        <v>207900</v>
      </c>
      <c r="H3096" s="89">
        <v>218295</v>
      </c>
    </row>
    <row r="3097" spans="1:8" ht="15.75" thickBot="1" x14ac:dyDescent="0.3">
      <c r="A3097" s="78">
        <v>23</v>
      </c>
      <c r="B3097" s="79" t="s">
        <v>569</v>
      </c>
      <c r="C3097" s="90">
        <v>0</v>
      </c>
      <c r="D3097" s="80">
        <v>80000000</v>
      </c>
      <c r="E3097" s="90">
        <v>0</v>
      </c>
      <c r="F3097" s="80">
        <v>80305000</v>
      </c>
      <c r="G3097" s="80">
        <v>87253491.560000002</v>
      </c>
      <c r="H3097" s="80">
        <v>94626877.189999998</v>
      </c>
    </row>
    <row r="3098" spans="1:8" ht="15.75" thickBot="1" x14ac:dyDescent="0.3">
      <c r="A3098" s="81">
        <v>2305</v>
      </c>
      <c r="B3098" s="82" t="s">
        <v>648</v>
      </c>
      <c r="C3098" s="91">
        <v>0</v>
      </c>
      <c r="D3098" s="83">
        <v>80000000</v>
      </c>
      <c r="E3098" s="91">
        <v>0</v>
      </c>
      <c r="F3098" s="83">
        <v>80305000</v>
      </c>
      <c r="G3098" s="83">
        <v>87253491.560000002</v>
      </c>
      <c r="H3098" s="83">
        <v>94626877.189999998</v>
      </c>
    </row>
    <row r="3099" spans="1:8" ht="15.75" thickBot="1" x14ac:dyDescent="0.3">
      <c r="A3099" s="84">
        <v>230501</v>
      </c>
      <c r="B3099" s="85" t="s">
        <v>649</v>
      </c>
      <c r="C3099" s="92">
        <v>0</v>
      </c>
      <c r="D3099" s="86">
        <v>80000000</v>
      </c>
      <c r="E3099" s="92">
        <v>0</v>
      </c>
      <c r="F3099" s="86">
        <v>80305000</v>
      </c>
      <c r="G3099" s="86">
        <v>87253491.560000002</v>
      </c>
      <c r="H3099" s="86">
        <v>94626877.189999998</v>
      </c>
    </row>
    <row r="3100" spans="1:8" ht="15.75" thickBot="1" x14ac:dyDescent="0.3">
      <c r="A3100" s="87">
        <v>23050101</v>
      </c>
      <c r="B3100" s="88" t="s">
        <v>650</v>
      </c>
      <c r="C3100" s="93">
        <v>0</v>
      </c>
      <c r="D3100" s="89">
        <v>80000000</v>
      </c>
      <c r="E3100" s="93">
        <v>0</v>
      </c>
      <c r="F3100" s="89">
        <v>80305000</v>
      </c>
      <c r="G3100" s="89">
        <v>87253491.560000002</v>
      </c>
      <c r="H3100" s="89">
        <v>94626877.189999998</v>
      </c>
    </row>
    <row r="3101" spans="1:8" ht="15.75" thickBot="1" x14ac:dyDescent="0.3">
      <c r="A3101" s="66"/>
      <c r="B3101" s="94"/>
      <c r="C3101" s="67"/>
      <c r="D3101" s="67"/>
      <c r="E3101" s="67"/>
      <c r="F3101" s="67"/>
      <c r="G3101" s="67"/>
      <c r="H3101" s="67"/>
    </row>
    <row r="3102" spans="1:8" ht="15.75" thickBot="1" x14ac:dyDescent="0.3">
      <c r="A3102" s="130" t="s">
        <v>3568</v>
      </c>
      <c r="B3102" s="131"/>
      <c r="C3102" s="131"/>
      <c r="D3102" s="131"/>
      <c r="E3102" s="131"/>
      <c r="F3102" s="131"/>
      <c r="G3102" s="131"/>
      <c r="H3102" s="132"/>
    </row>
    <row r="3103" spans="1:8" ht="30.75" thickBot="1" x14ac:dyDescent="0.3">
      <c r="A3103" s="55" t="s">
        <v>231</v>
      </c>
      <c r="B3103" s="56" t="s">
        <v>3480</v>
      </c>
      <c r="C3103" s="57" t="s">
        <v>2</v>
      </c>
      <c r="D3103" s="57" t="s">
        <v>3</v>
      </c>
      <c r="E3103" s="57" t="s">
        <v>4</v>
      </c>
      <c r="F3103" s="57" t="s">
        <v>5</v>
      </c>
      <c r="G3103" s="57" t="s">
        <v>6</v>
      </c>
      <c r="H3103" s="57" t="s">
        <v>7</v>
      </c>
    </row>
    <row r="3104" spans="1:8" ht="15.75" thickBot="1" x14ac:dyDescent="0.3">
      <c r="A3104" s="58">
        <v>2</v>
      </c>
      <c r="B3104" s="59" t="s">
        <v>454</v>
      </c>
      <c r="C3104" s="60">
        <v>0</v>
      </c>
      <c r="D3104" s="61">
        <v>21484061107.77</v>
      </c>
      <c r="E3104" s="60">
        <v>0</v>
      </c>
      <c r="F3104" s="61">
        <v>65223211999.169998</v>
      </c>
      <c r="G3104" s="61">
        <v>70864082494.619995</v>
      </c>
      <c r="H3104" s="61">
        <v>76849845422.160004</v>
      </c>
    </row>
    <row r="3105" spans="1:8" ht="15.75" thickBot="1" x14ac:dyDescent="0.3">
      <c r="A3105" s="78">
        <v>22</v>
      </c>
      <c r="B3105" s="79" t="s">
        <v>465</v>
      </c>
      <c r="C3105" s="90">
        <v>0</v>
      </c>
      <c r="D3105" s="80">
        <v>4444061107.7700005</v>
      </c>
      <c r="E3105" s="90">
        <v>0</v>
      </c>
      <c r="F3105" s="80">
        <v>38072558999.169998</v>
      </c>
      <c r="G3105" s="80">
        <v>41364184948.599998</v>
      </c>
      <c r="H3105" s="80">
        <v>44857050107.330002</v>
      </c>
    </row>
    <row r="3106" spans="1:8" ht="15.75" thickBot="1" x14ac:dyDescent="0.3">
      <c r="A3106" s="81">
        <v>2202</v>
      </c>
      <c r="B3106" s="82" t="s">
        <v>471</v>
      </c>
      <c r="C3106" s="91">
        <v>0</v>
      </c>
      <c r="D3106" s="83">
        <v>66558952.170000002</v>
      </c>
      <c r="E3106" s="91">
        <v>0</v>
      </c>
      <c r="F3106" s="83">
        <v>72558999.170000002</v>
      </c>
      <c r="G3106" s="83">
        <v>76186949.120000005</v>
      </c>
      <c r="H3106" s="83">
        <v>79996296.599999994</v>
      </c>
    </row>
    <row r="3107" spans="1:8" ht="15.75" thickBot="1" x14ac:dyDescent="0.3">
      <c r="A3107" s="84">
        <v>220201</v>
      </c>
      <c r="B3107" s="85" t="s">
        <v>472</v>
      </c>
      <c r="C3107" s="92">
        <v>0</v>
      </c>
      <c r="D3107" s="86">
        <v>20928766.879999999</v>
      </c>
      <c r="E3107" s="92">
        <v>0</v>
      </c>
      <c r="F3107" s="86">
        <v>21928766.879999999</v>
      </c>
      <c r="G3107" s="86">
        <v>23025205.219999999</v>
      </c>
      <c r="H3107" s="86">
        <v>24176465.489999998</v>
      </c>
    </row>
    <row r="3108" spans="1:8" ht="15.75" thickBot="1" x14ac:dyDescent="0.3">
      <c r="A3108" s="87">
        <v>22020101</v>
      </c>
      <c r="B3108" s="88" t="s">
        <v>473</v>
      </c>
      <c r="C3108" s="93">
        <v>0</v>
      </c>
      <c r="D3108" s="89">
        <v>20928766.879999999</v>
      </c>
      <c r="E3108" s="93">
        <v>0</v>
      </c>
      <c r="F3108" s="89">
        <v>21928766.879999999</v>
      </c>
      <c r="G3108" s="89">
        <v>23025205.219999999</v>
      </c>
      <c r="H3108" s="89">
        <v>24176465.489999998</v>
      </c>
    </row>
    <row r="3109" spans="1:8" ht="15.75" thickBot="1" x14ac:dyDescent="0.3">
      <c r="A3109" s="84">
        <v>220202</v>
      </c>
      <c r="B3109" s="85" t="s">
        <v>477</v>
      </c>
      <c r="C3109" s="92">
        <v>0</v>
      </c>
      <c r="D3109" s="86">
        <v>809200</v>
      </c>
      <c r="E3109" s="92">
        <v>0</v>
      </c>
      <c r="F3109" s="86">
        <v>809247</v>
      </c>
      <c r="G3109" s="86">
        <v>849709.35</v>
      </c>
      <c r="H3109" s="86">
        <v>892194.82</v>
      </c>
    </row>
    <row r="3110" spans="1:8" ht="15.75" thickBot="1" x14ac:dyDescent="0.3">
      <c r="A3110" s="87">
        <v>22020201</v>
      </c>
      <c r="B3110" s="88" t="s">
        <v>478</v>
      </c>
      <c r="C3110" s="93">
        <v>0</v>
      </c>
      <c r="D3110" s="89">
        <v>285600</v>
      </c>
      <c r="E3110" s="93">
        <v>0</v>
      </c>
      <c r="F3110" s="89">
        <v>285600</v>
      </c>
      <c r="G3110" s="89">
        <v>299880</v>
      </c>
      <c r="H3110" s="89">
        <v>314874</v>
      </c>
    </row>
    <row r="3111" spans="1:8" ht="15.75" thickBot="1" x14ac:dyDescent="0.3">
      <c r="A3111" s="87">
        <v>22020202</v>
      </c>
      <c r="B3111" s="88" t="s">
        <v>479</v>
      </c>
      <c r="C3111" s="93">
        <v>0</v>
      </c>
      <c r="D3111" s="89">
        <v>166600</v>
      </c>
      <c r="E3111" s="93">
        <v>0</v>
      </c>
      <c r="F3111" s="89">
        <v>166600</v>
      </c>
      <c r="G3111" s="89">
        <v>174930</v>
      </c>
      <c r="H3111" s="89">
        <v>183676.5</v>
      </c>
    </row>
    <row r="3112" spans="1:8" ht="15.75" thickBot="1" x14ac:dyDescent="0.3">
      <c r="A3112" s="87">
        <v>22020203</v>
      </c>
      <c r="B3112" s="88" t="s">
        <v>480</v>
      </c>
      <c r="C3112" s="93">
        <v>0</v>
      </c>
      <c r="D3112" s="89">
        <v>357000</v>
      </c>
      <c r="E3112" s="93">
        <v>0</v>
      </c>
      <c r="F3112" s="89">
        <v>357047</v>
      </c>
      <c r="G3112" s="89">
        <v>374899.35</v>
      </c>
      <c r="H3112" s="89">
        <v>393644.32</v>
      </c>
    </row>
    <row r="3113" spans="1:8" ht="15.75" thickBot="1" x14ac:dyDescent="0.3">
      <c r="A3113" s="84">
        <v>220203</v>
      </c>
      <c r="B3113" s="85" t="s">
        <v>485</v>
      </c>
      <c r="C3113" s="92">
        <v>0</v>
      </c>
      <c r="D3113" s="86">
        <v>4430370</v>
      </c>
      <c r="E3113" s="92">
        <v>0</v>
      </c>
      <c r="F3113" s="86">
        <v>5430370</v>
      </c>
      <c r="G3113" s="86">
        <v>5701888.5</v>
      </c>
      <c r="H3113" s="86">
        <v>5986982.9299999997</v>
      </c>
    </row>
    <row r="3114" spans="1:8" ht="30.75" thickBot="1" x14ac:dyDescent="0.3">
      <c r="A3114" s="87">
        <v>22020301</v>
      </c>
      <c r="B3114" s="88" t="s">
        <v>486</v>
      </c>
      <c r="C3114" s="93">
        <v>0</v>
      </c>
      <c r="D3114" s="89">
        <v>3927000</v>
      </c>
      <c r="E3114" s="93">
        <v>0</v>
      </c>
      <c r="F3114" s="89">
        <v>4927000</v>
      </c>
      <c r="G3114" s="89">
        <v>5173350</v>
      </c>
      <c r="H3114" s="89">
        <v>5432017.5</v>
      </c>
    </row>
    <row r="3115" spans="1:8" ht="15.75" thickBot="1" x14ac:dyDescent="0.3">
      <c r="A3115" s="87">
        <v>22020303</v>
      </c>
      <c r="B3115" s="88" t="s">
        <v>488</v>
      </c>
      <c r="C3115" s="93">
        <v>0</v>
      </c>
      <c r="D3115" s="89">
        <v>117810</v>
      </c>
      <c r="E3115" s="93">
        <v>0</v>
      </c>
      <c r="F3115" s="89">
        <v>117810</v>
      </c>
      <c r="G3115" s="89">
        <v>123700.5</v>
      </c>
      <c r="H3115" s="89">
        <v>129885.53</v>
      </c>
    </row>
    <row r="3116" spans="1:8" ht="15.75" thickBot="1" x14ac:dyDescent="0.3">
      <c r="A3116" s="87">
        <v>22020305</v>
      </c>
      <c r="B3116" s="88" t="s">
        <v>490</v>
      </c>
      <c r="C3116" s="93">
        <v>0</v>
      </c>
      <c r="D3116" s="89">
        <v>314160</v>
      </c>
      <c r="E3116" s="93">
        <v>0</v>
      </c>
      <c r="F3116" s="89">
        <v>314160</v>
      </c>
      <c r="G3116" s="89">
        <v>329868</v>
      </c>
      <c r="H3116" s="89">
        <v>346361.4</v>
      </c>
    </row>
    <row r="3117" spans="1:8" ht="15.75" thickBot="1" x14ac:dyDescent="0.3">
      <c r="A3117" s="87">
        <v>22020309</v>
      </c>
      <c r="B3117" s="88" t="s">
        <v>494</v>
      </c>
      <c r="C3117" s="93">
        <v>0</v>
      </c>
      <c r="D3117" s="89">
        <v>71400</v>
      </c>
      <c r="E3117" s="93">
        <v>0</v>
      </c>
      <c r="F3117" s="89">
        <v>71400</v>
      </c>
      <c r="G3117" s="89">
        <v>74970</v>
      </c>
      <c r="H3117" s="89">
        <v>78718.5</v>
      </c>
    </row>
    <row r="3118" spans="1:8" ht="15.75" thickBot="1" x14ac:dyDescent="0.3">
      <c r="A3118" s="84">
        <v>220204</v>
      </c>
      <c r="B3118" s="85" t="s">
        <v>497</v>
      </c>
      <c r="C3118" s="92">
        <v>0</v>
      </c>
      <c r="D3118" s="86">
        <v>8639400</v>
      </c>
      <c r="E3118" s="92">
        <v>0</v>
      </c>
      <c r="F3118" s="86">
        <v>10639400</v>
      </c>
      <c r="G3118" s="86">
        <v>11171370</v>
      </c>
      <c r="H3118" s="86">
        <v>11729938.5</v>
      </c>
    </row>
    <row r="3119" spans="1:8" ht="30.75" thickBot="1" x14ac:dyDescent="0.3">
      <c r="A3119" s="87">
        <v>22020401</v>
      </c>
      <c r="B3119" s="88" t="s">
        <v>498</v>
      </c>
      <c r="C3119" s="93">
        <v>0</v>
      </c>
      <c r="D3119" s="89">
        <v>3927000</v>
      </c>
      <c r="E3119" s="93">
        <v>0</v>
      </c>
      <c r="F3119" s="89">
        <v>4927000</v>
      </c>
      <c r="G3119" s="89">
        <v>5173350</v>
      </c>
      <c r="H3119" s="89">
        <v>5432017.5</v>
      </c>
    </row>
    <row r="3120" spans="1:8" ht="15.75" thickBot="1" x14ac:dyDescent="0.3">
      <c r="A3120" s="87">
        <v>22020402</v>
      </c>
      <c r="B3120" s="88" t="s">
        <v>499</v>
      </c>
      <c r="C3120" s="93">
        <v>0</v>
      </c>
      <c r="D3120" s="89">
        <v>3927000</v>
      </c>
      <c r="E3120" s="93">
        <v>0</v>
      </c>
      <c r="F3120" s="89">
        <v>4927000</v>
      </c>
      <c r="G3120" s="89">
        <v>5173350</v>
      </c>
      <c r="H3120" s="89">
        <v>5432017.5</v>
      </c>
    </row>
    <row r="3121" spans="1:8" ht="15.75" thickBot="1" x14ac:dyDescent="0.3">
      <c r="A3121" s="87">
        <v>22020406</v>
      </c>
      <c r="B3121" s="88" t="s">
        <v>503</v>
      </c>
      <c r="C3121" s="93">
        <v>0</v>
      </c>
      <c r="D3121" s="89">
        <v>785400</v>
      </c>
      <c r="E3121" s="93">
        <v>0</v>
      </c>
      <c r="F3121" s="89">
        <v>785400</v>
      </c>
      <c r="G3121" s="89">
        <v>824670</v>
      </c>
      <c r="H3121" s="89">
        <v>865903.5</v>
      </c>
    </row>
    <row r="3122" spans="1:8" ht="15.75" thickBot="1" x14ac:dyDescent="0.3">
      <c r="A3122" s="84">
        <v>220205</v>
      </c>
      <c r="B3122" s="85" t="s">
        <v>508</v>
      </c>
      <c r="C3122" s="92">
        <v>0</v>
      </c>
      <c r="D3122" s="86">
        <v>6854000</v>
      </c>
      <c r="E3122" s="92">
        <v>0</v>
      </c>
      <c r="F3122" s="86">
        <v>7854000</v>
      </c>
      <c r="G3122" s="86">
        <v>8246700</v>
      </c>
      <c r="H3122" s="86">
        <v>8659035</v>
      </c>
    </row>
    <row r="3123" spans="1:8" ht="15.75" thickBot="1" x14ac:dyDescent="0.3">
      <c r="A3123" s="87">
        <v>22020501</v>
      </c>
      <c r="B3123" s="88" t="s">
        <v>509</v>
      </c>
      <c r="C3123" s="93">
        <v>0</v>
      </c>
      <c r="D3123" s="89">
        <v>6854000</v>
      </c>
      <c r="E3123" s="93">
        <v>0</v>
      </c>
      <c r="F3123" s="89">
        <v>7854000</v>
      </c>
      <c r="G3123" s="89">
        <v>8246700</v>
      </c>
      <c r="H3123" s="89">
        <v>8659035</v>
      </c>
    </row>
    <row r="3124" spans="1:8" ht="15.75" thickBot="1" x14ac:dyDescent="0.3">
      <c r="A3124" s="84">
        <v>220206</v>
      </c>
      <c r="B3124" s="85" t="s">
        <v>511</v>
      </c>
      <c r="C3124" s="92">
        <v>0</v>
      </c>
      <c r="D3124" s="86">
        <v>6708389.29</v>
      </c>
      <c r="E3124" s="92">
        <v>0</v>
      </c>
      <c r="F3124" s="86">
        <v>7708389.29</v>
      </c>
      <c r="G3124" s="86">
        <v>8093808.75</v>
      </c>
      <c r="H3124" s="86">
        <v>8498499.1899999995</v>
      </c>
    </row>
    <row r="3125" spans="1:8" ht="15.75" thickBot="1" x14ac:dyDescent="0.3">
      <c r="A3125" s="87">
        <v>22020601</v>
      </c>
      <c r="B3125" s="88" t="s">
        <v>512</v>
      </c>
      <c r="C3125" s="93">
        <v>0</v>
      </c>
      <c r="D3125" s="89">
        <v>1570800</v>
      </c>
      <c r="E3125" s="93">
        <v>0</v>
      </c>
      <c r="F3125" s="89">
        <v>2570800</v>
      </c>
      <c r="G3125" s="89">
        <v>2699340</v>
      </c>
      <c r="H3125" s="89">
        <v>2834307</v>
      </c>
    </row>
    <row r="3126" spans="1:8" ht="15.75" thickBot="1" x14ac:dyDescent="0.3">
      <c r="A3126" s="87">
        <v>22020602</v>
      </c>
      <c r="B3126" s="88" t="s">
        <v>513</v>
      </c>
      <c r="C3126" s="93">
        <v>0</v>
      </c>
      <c r="D3126" s="89">
        <v>5137589.29</v>
      </c>
      <c r="E3126" s="93">
        <v>0</v>
      </c>
      <c r="F3126" s="89">
        <v>5137589.29</v>
      </c>
      <c r="G3126" s="89">
        <v>5394468.75</v>
      </c>
      <c r="H3126" s="89">
        <v>5664192.1900000004</v>
      </c>
    </row>
    <row r="3127" spans="1:8" ht="30.75" thickBot="1" x14ac:dyDescent="0.3">
      <c r="A3127" s="84">
        <v>220207</v>
      </c>
      <c r="B3127" s="85" t="s">
        <v>517</v>
      </c>
      <c r="C3127" s="92">
        <v>0</v>
      </c>
      <c r="D3127" s="86">
        <v>5538736</v>
      </c>
      <c r="E3127" s="92">
        <v>0</v>
      </c>
      <c r="F3127" s="86">
        <v>5538736</v>
      </c>
      <c r="G3127" s="86">
        <v>5815672.7999999998</v>
      </c>
      <c r="H3127" s="86">
        <v>6106456.4400000004</v>
      </c>
    </row>
    <row r="3128" spans="1:8" ht="15.75" thickBot="1" x14ac:dyDescent="0.3">
      <c r="A3128" s="87">
        <v>22020701</v>
      </c>
      <c r="B3128" s="88" t="s">
        <v>518</v>
      </c>
      <c r="C3128" s="93">
        <v>0</v>
      </c>
      <c r="D3128" s="89">
        <v>5538736</v>
      </c>
      <c r="E3128" s="93">
        <v>0</v>
      </c>
      <c r="F3128" s="89">
        <v>5538736</v>
      </c>
      <c r="G3128" s="89">
        <v>5815672.7999999998</v>
      </c>
      <c r="H3128" s="89">
        <v>6106456.4400000004</v>
      </c>
    </row>
    <row r="3129" spans="1:8" ht="15.75" thickBot="1" x14ac:dyDescent="0.3">
      <c r="A3129" s="84">
        <v>220210</v>
      </c>
      <c r="B3129" s="85" t="s">
        <v>535</v>
      </c>
      <c r="C3129" s="92">
        <v>0</v>
      </c>
      <c r="D3129" s="86">
        <v>12650090</v>
      </c>
      <c r="E3129" s="92">
        <v>0</v>
      </c>
      <c r="F3129" s="86">
        <v>12650090</v>
      </c>
      <c r="G3129" s="86">
        <v>13282594.5</v>
      </c>
      <c r="H3129" s="86">
        <v>13946724.23</v>
      </c>
    </row>
    <row r="3130" spans="1:8" ht="15.75" thickBot="1" x14ac:dyDescent="0.3">
      <c r="A3130" s="87">
        <v>22021001</v>
      </c>
      <c r="B3130" s="88" t="s">
        <v>536</v>
      </c>
      <c r="C3130" s="93">
        <v>0</v>
      </c>
      <c r="D3130" s="89">
        <v>6307000</v>
      </c>
      <c r="E3130" s="93">
        <v>0</v>
      </c>
      <c r="F3130" s="89">
        <v>6307000</v>
      </c>
      <c r="G3130" s="89">
        <v>6622350</v>
      </c>
      <c r="H3130" s="89">
        <v>6953467.5</v>
      </c>
    </row>
    <row r="3131" spans="1:8" ht="15.75" thickBot="1" x14ac:dyDescent="0.3">
      <c r="A3131" s="87">
        <v>22021003</v>
      </c>
      <c r="B3131" s="88" t="s">
        <v>538</v>
      </c>
      <c r="C3131" s="93">
        <v>0</v>
      </c>
      <c r="D3131" s="89">
        <v>274890</v>
      </c>
      <c r="E3131" s="93">
        <v>0</v>
      </c>
      <c r="F3131" s="89">
        <v>274890</v>
      </c>
      <c r="G3131" s="89">
        <v>288634.5</v>
      </c>
      <c r="H3131" s="89">
        <v>303066.23</v>
      </c>
    </row>
    <row r="3132" spans="1:8" ht="15.75" thickBot="1" x14ac:dyDescent="0.3">
      <c r="A3132" s="87">
        <v>22021007</v>
      </c>
      <c r="B3132" s="88" t="s">
        <v>541</v>
      </c>
      <c r="C3132" s="93">
        <v>0</v>
      </c>
      <c r="D3132" s="89">
        <v>6068200</v>
      </c>
      <c r="E3132" s="93">
        <v>0</v>
      </c>
      <c r="F3132" s="89">
        <v>6068200</v>
      </c>
      <c r="G3132" s="89">
        <v>6371610</v>
      </c>
      <c r="H3132" s="89">
        <v>6690190.5</v>
      </c>
    </row>
    <row r="3133" spans="1:8" ht="15.75" thickBot="1" x14ac:dyDescent="0.3">
      <c r="A3133" s="81">
        <v>2206</v>
      </c>
      <c r="B3133" s="82" t="s">
        <v>561</v>
      </c>
      <c r="C3133" s="91">
        <v>0</v>
      </c>
      <c r="D3133" s="83">
        <v>4377502155.6000004</v>
      </c>
      <c r="E3133" s="91">
        <v>0</v>
      </c>
      <c r="F3133" s="83">
        <v>38000000000</v>
      </c>
      <c r="G3133" s="83">
        <v>41287997999.480003</v>
      </c>
      <c r="H3133" s="83">
        <v>44777053810.730003</v>
      </c>
    </row>
    <row r="3134" spans="1:8" ht="15.75" thickBot="1" x14ac:dyDescent="0.3">
      <c r="A3134" s="84">
        <v>220601</v>
      </c>
      <c r="B3134" s="85" t="s">
        <v>562</v>
      </c>
      <c r="C3134" s="92">
        <v>0</v>
      </c>
      <c r="D3134" s="86">
        <v>232771550</v>
      </c>
      <c r="E3134" s="92">
        <v>0</v>
      </c>
      <c r="F3134" s="86">
        <v>3000000000</v>
      </c>
      <c r="G3134" s="86">
        <v>3259578789.4299998</v>
      </c>
      <c r="H3134" s="86">
        <v>3535030254.4699998</v>
      </c>
    </row>
    <row r="3135" spans="1:8" ht="15.75" thickBot="1" x14ac:dyDescent="0.3">
      <c r="A3135" s="87">
        <v>22060104</v>
      </c>
      <c r="B3135" s="88" t="s">
        <v>564</v>
      </c>
      <c r="C3135" s="93">
        <v>0</v>
      </c>
      <c r="D3135" s="89">
        <v>232771550</v>
      </c>
      <c r="E3135" s="93">
        <v>0</v>
      </c>
      <c r="F3135" s="89">
        <v>3000000000</v>
      </c>
      <c r="G3135" s="89">
        <v>3259578789.4299998</v>
      </c>
      <c r="H3135" s="89">
        <v>3535030254.4699998</v>
      </c>
    </row>
    <row r="3136" spans="1:8" ht="15.75" thickBot="1" x14ac:dyDescent="0.3">
      <c r="A3136" s="84">
        <v>220602</v>
      </c>
      <c r="B3136" s="85" t="s">
        <v>565</v>
      </c>
      <c r="C3136" s="92">
        <v>0</v>
      </c>
      <c r="D3136" s="86">
        <v>4144730605.5999999</v>
      </c>
      <c r="E3136" s="92">
        <v>0</v>
      </c>
      <c r="F3136" s="86">
        <v>35000000000</v>
      </c>
      <c r="G3136" s="86">
        <v>38028419210.050003</v>
      </c>
      <c r="H3136" s="86">
        <v>41242023556.260002</v>
      </c>
    </row>
    <row r="3137" spans="1:8" ht="30.75" thickBot="1" x14ac:dyDescent="0.3">
      <c r="A3137" s="87">
        <v>22060204</v>
      </c>
      <c r="B3137" s="88" t="s">
        <v>567</v>
      </c>
      <c r="C3137" s="93">
        <v>0</v>
      </c>
      <c r="D3137" s="89">
        <v>2072365355.5999999</v>
      </c>
      <c r="E3137" s="93">
        <v>0</v>
      </c>
      <c r="F3137" s="89">
        <v>25000000000</v>
      </c>
      <c r="G3137" s="89">
        <v>27163156578.610001</v>
      </c>
      <c r="H3137" s="89">
        <v>29458588254.470001</v>
      </c>
    </row>
    <row r="3138" spans="1:8" ht="15.75" thickBot="1" x14ac:dyDescent="0.3">
      <c r="A3138" s="87">
        <v>22060205</v>
      </c>
      <c r="B3138" s="88" t="s">
        <v>568</v>
      </c>
      <c r="C3138" s="93">
        <v>0</v>
      </c>
      <c r="D3138" s="89">
        <v>2072365250</v>
      </c>
      <c r="E3138" s="93">
        <v>0</v>
      </c>
      <c r="F3138" s="89">
        <v>10000000000</v>
      </c>
      <c r="G3138" s="89">
        <v>10865262631.440001</v>
      </c>
      <c r="H3138" s="89">
        <v>11783435301.790001</v>
      </c>
    </row>
    <row r="3139" spans="1:8" ht="15.75" thickBot="1" x14ac:dyDescent="0.3">
      <c r="A3139" s="78">
        <v>23</v>
      </c>
      <c r="B3139" s="79" t="s">
        <v>569</v>
      </c>
      <c r="C3139" s="90">
        <v>0</v>
      </c>
      <c r="D3139" s="80">
        <v>17040000000</v>
      </c>
      <c r="E3139" s="90">
        <v>0</v>
      </c>
      <c r="F3139" s="80">
        <v>27150653000</v>
      </c>
      <c r="G3139" s="80">
        <v>29499897546.02</v>
      </c>
      <c r="H3139" s="80">
        <v>31992795314.830002</v>
      </c>
    </row>
    <row r="3140" spans="1:8" ht="15.75" thickBot="1" x14ac:dyDescent="0.3">
      <c r="A3140" s="81">
        <v>2301</v>
      </c>
      <c r="B3140" s="82" t="s">
        <v>570</v>
      </c>
      <c r="C3140" s="91">
        <v>0</v>
      </c>
      <c r="D3140" s="83">
        <v>32000000</v>
      </c>
      <c r="E3140" s="91">
        <v>0</v>
      </c>
      <c r="F3140" s="83">
        <v>132000000</v>
      </c>
      <c r="G3140" s="83">
        <v>153688441.12</v>
      </c>
      <c r="H3140" s="83">
        <v>167520000</v>
      </c>
    </row>
    <row r="3141" spans="1:8" ht="15.75" thickBot="1" x14ac:dyDescent="0.3">
      <c r="A3141" s="84">
        <v>230101</v>
      </c>
      <c r="B3141" s="85" t="s">
        <v>571</v>
      </c>
      <c r="C3141" s="92">
        <v>0</v>
      </c>
      <c r="D3141" s="86">
        <v>32000000</v>
      </c>
      <c r="E3141" s="92">
        <v>0</v>
      </c>
      <c r="F3141" s="86">
        <v>132000000</v>
      </c>
      <c r="G3141" s="86">
        <v>153688441.12</v>
      </c>
      <c r="H3141" s="86">
        <v>167520000</v>
      </c>
    </row>
    <row r="3142" spans="1:8" ht="30.75" thickBot="1" x14ac:dyDescent="0.3">
      <c r="A3142" s="87">
        <v>23010112</v>
      </c>
      <c r="B3142" s="88" t="s">
        <v>579</v>
      </c>
      <c r="C3142" s="93">
        <v>0</v>
      </c>
      <c r="D3142" s="89">
        <v>30000000</v>
      </c>
      <c r="E3142" s="93">
        <v>0</v>
      </c>
      <c r="F3142" s="89">
        <v>130000000</v>
      </c>
      <c r="G3142" s="89">
        <v>147000000</v>
      </c>
      <c r="H3142" s="89">
        <v>147000000</v>
      </c>
    </row>
    <row r="3143" spans="1:8" ht="15.75" thickBot="1" x14ac:dyDescent="0.3">
      <c r="A3143" s="87">
        <v>23010113</v>
      </c>
      <c r="B3143" s="88" t="s">
        <v>580</v>
      </c>
      <c r="C3143" s="93">
        <v>0</v>
      </c>
      <c r="D3143" s="89">
        <v>2000000</v>
      </c>
      <c r="E3143" s="93">
        <v>0</v>
      </c>
      <c r="F3143" s="89">
        <v>2000000</v>
      </c>
      <c r="G3143" s="89">
        <v>6688441.1200000001</v>
      </c>
      <c r="H3143" s="89">
        <v>20520000</v>
      </c>
    </row>
    <row r="3144" spans="1:8" ht="15.75" thickBot="1" x14ac:dyDescent="0.3">
      <c r="A3144" s="81">
        <v>2305</v>
      </c>
      <c r="B3144" s="82" t="s">
        <v>648</v>
      </c>
      <c r="C3144" s="91">
        <v>0</v>
      </c>
      <c r="D3144" s="83">
        <v>17008000000</v>
      </c>
      <c r="E3144" s="91">
        <v>0</v>
      </c>
      <c r="F3144" s="83">
        <v>27018653000</v>
      </c>
      <c r="G3144" s="83">
        <v>29346209104.900002</v>
      </c>
      <c r="H3144" s="83">
        <v>31825275314.830002</v>
      </c>
    </row>
    <row r="3145" spans="1:8" ht="15.75" thickBot="1" x14ac:dyDescent="0.3">
      <c r="A3145" s="84">
        <v>230501</v>
      </c>
      <c r="B3145" s="85" t="s">
        <v>649</v>
      </c>
      <c r="C3145" s="92">
        <v>0</v>
      </c>
      <c r="D3145" s="86">
        <v>17008000000</v>
      </c>
      <c r="E3145" s="92">
        <v>0</v>
      </c>
      <c r="F3145" s="86">
        <v>27018653000</v>
      </c>
      <c r="G3145" s="86">
        <v>29346209104.900002</v>
      </c>
      <c r="H3145" s="86">
        <v>31825275314.830002</v>
      </c>
    </row>
    <row r="3146" spans="1:8" ht="15.75" thickBot="1" x14ac:dyDescent="0.3">
      <c r="A3146" s="87">
        <v>23050101</v>
      </c>
      <c r="B3146" s="88" t="s">
        <v>650</v>
      </c>
      <c r="C3146" s="93">
        <v>0</v>
      </c>
      <c r="D3146" s="89">
        <v>8000000</v>
      </c>
      <c r="E3146" s="93">
        <v>0</v>
      </c>
      <c r="F3146" s="89">
        <v>18653000</v>
      </c>
      <c r="G3146" s="89">
        <v>10000000</v>
      </c>
      <c r="H3146" s="89">
        <v>10000000</v>
      </c>
    </row>
    <row r="3147" spans="1:8" ht="15.75" thickBot="1" x14ac:dyDescent="0.3">
      <c r="A3147" s="87">
        <v>23050107</v>
      </c>
      <c r="B3147" s="88" t="s">
        <v>654</v>
      </c>
      <c r="C3147" s="93">
        <v>0</v>
      </c>
      <c r="D3147" s="89">
        <v>17000000000</v>
      </c>
      <c r="E3147" s="93">
        <v>0</v>
      </c>
      <c r="F3147" s="89">
        <v>27000000000</v>
      </c>
      <c r="G3147" s="89">
        <v>29336209104.900002</v>
      </c>
      <c r="H3147" s="89">
        <v>31815275314.830002</v>
      </c>
    </row>
    <row r="3148" spans="1:8" ht="15.75" thickBot="1" x14ac:dyDescent="0.3">
      <c r="A3148" s="66"/>
      <c r="B3148" s="94"/>
      <c r="C3148" s="67"/>
      <c r="D3148" s="67"/>
      <c r="E3148" s="67"/>
      <c r="F3148" s="67"/>
      <c r="G3148" s="67"/>
      <c r="H3148" s="67"/>
    </row>
    <row r="3149" spans="1:8" ht="15.75" thickBot="1" x14ac:dyDescent="0.3">
      <c r="A3149" s="130" t="s">
        <v>3569</v>
      </c>
      <c r="B3149" s="131"/>
      <c r="C3149" s="131"/>
      <c r="D3149" s="131"/>
      <c r="E3149" s="131"/>
      <c r="F3149" s="131"/>
      <c r="G3149" s="131"/>
      <c r="H3149" s="132"/>
    </row>
    <row r="3150" spans="1:8" ht="30.75" thickBot="1" x14ac:dyDescent="0.3">
      <c r="A3150" s="55" t="s">
        <v>231</v>
      </c>
      <c r="B3150" s="56" t="s">
        <v>3480</v>
      </c>
      <c r="C3150" s="57" t="s">
        <v>2</v>
      </c>
      <c r="D3150" s="57" t="s">
        <v>3</v>
      </c>
      <c r="E3150" s="57" t="s">
        <v>4</v>
      </c>
      <c r="F3150" s="57" t="s">
        <v>5</v>
      </c>
      <c r="G3150" s="57" t="s">
        <v>6</v>
      </c>
      <c r="H3150" s="57" t="s">
        <v>7</v>
      </c>
    </row>
    <row r="3151" spans="1:8" ht="15.75" thickBot="1" x14ac:dyDescent="0.3">
      <c r="A3151" s="58">
        <v>2</v>
      </c>
      <c r="B3151" s="59" t="s">
        <v>454</v>
      </c>
      <c r="C3151" s="61">
        <v>2520000</v>
      </c>
      <c r="D3151" s="61">
        <v>13020489.57</v>
      </c>
      <c r="E3151" s="61">
        <v>2520000</v>
      </c>
      <c r="F3151" s="61">
        <v>13085489.57</v>
      </c>
      <c r="G3151" s="61">
        <v>13888243.310000001</v>
      </c>
      <c r="H3151" s="61">
        <v>14735056.199999999</v>
      </c>
    </row>
    <row r="3152" spans="1:8" ht="15.75" thickBot="1" x14ac:dyDescent="0.3">
      <c r="A3152" s="78">
        <v>22</v>
      </c>
      <c r="B3152" s="79" t="s">
        <v>465</v>
      </c>
      <c r="C3152" s="80">
        <v>2520000</v>
      </c>
      <c r="D3152" s="80">
        <v>9020489.5700000003</v>
      </c>
      <c r="E3152" s="80">
        <v>2520000</v>
      </c>
      <c r="F3152" s="80">
        <v>9020489.5700000003</v>
      </c>
      <c r="G3152" s="80">
        <v>9471514.0500000007</v>
      </c>
      <c r="H3152" s="80">
        <v>9945089.75</v>
      </c>
    </row>
    <row r="3153" spans="1:8" ht="15.75" thickBot="1" x14ac:dyDescent="0.3">
      <c r="A3153" s="81">
        <v>2202</v>
      </c>
      <c r="B3153" s="82" t="s">
        <v>471</v>
      </c>
      <c r="C3153" s="83">
        <v>2520000</v>
      </c>
      <c r="D3153" s="83">
        <v>9020489.5700000003</v>
      </c>
      <c r="E3153" s="83">
        <v>2520000</v>
      </c>
      <c r="F3153" s="83">
        <v>9020489.5700000003</v>
      </c>
      <c r="G3153" s="83">
        <v>9471514.0500000007</v>
      </c>
      <c r="H3153" s="83">
        <v>9945089.75</v>
      </c>
    </row>
    <row r="3154" spans="1:8" ht="15.75" thickBot="1" x14ac:dyDescent="0.3">
      <c r="A3154" s="84">
        <v>220201</v>
      </c>
      <c r="B3154" s="85" t="s">
        <v>472</v>
      </c>
      <c r="C3154" s="92">
        <v>0</v>
      </c>
      <c r="D3154" s="86">
        <v>300000</v>
      </c>
      <c r="E3154" s="92">
        <v>0</v>
      </c>
      <c r="F3154" s="86">
        <v>300000</v>
      </c>
      <c r="G3154" s="86">
        <v>315000</v>
      </c>
      <c r="H3154" s="86">
        <v>330750</v>
      </c>
    </row>
    <row r="3155" spans="1:8" ht="15.75" thickBot="1" x14ac:dyDescent="0.3">
      <c r="A3155" s="87">
        <v>22020102</v>
      </c>
      <c r="B3155" s="88" t="s">
        <v>474</v>
      </c>
      <c r="C3155" s="93">
        <v>0</v>
      </c>
      <c r="D3155" s="89">
        <v>300000</v>
      </c>
      <c r="E3155" s="93">
        <v>0</v>
      </c>
      <c r="F3155" s="89">
        <v>300000</v>
      </c>
      <c r="G3155" s="89">
        <v>315000</v>
      </c>
      <c r="H3155" s="89">
        <v>330750</v>
      </c>
    </row>
    <row r="3156" spans="1:8" ht="15.75" thickBot="1" x14ac:dyDescent="0.3">
      <c r="A3156" s="84">
        <v>220202</v>
      </c>
      <c r="B3156" s="85" t="s">
        <v>477</v>
      </c>
      <c r="C3156" s="92">
        <v>0</v>
      </c>
      <c r="D3156" s="86">
        <v>120000</v>
      </c>
      <c r="E3156" s="92">
        <v>0</v>
      </c>
      <c r="F3156" s="86">
        <v>120000</v>
      </c>
      <c r="G3156" s="86">
        <v>126000</v>
      </c>
      <c r="H3156" s="86">
        <v>132300</v>
      </c>
    </row>
    <row r="3157" spans="1:8" ht="15.75" thickBot="1" x14ac:dyDescent="0.3">
      <c r="A3157" s="87">
        <v>22020201</v>
      </c>
      <c r="B3157" s="88" t="s">
        <v>478</v>
      </c>
      <c r="C3157" s="93">
        <v>0</v>
      </c>
      <c r="D3157" s="89">
        <v>60000</v>
      </c>
      <c r="E3157" s="93">
        <v>0</v>
      </c>
      <c r="F3157" s="89">
        <v>60000</v>
      </c>
      <c r="G3157" s="89">
        <v>63000</v>
      </c>
      <c r="H3157" s="89">
        <v>66150</v>
      </c>
    </row>
    <row r="3158" spans="1:8" ht="15.75" thickBot="1" x14ac:dyDescent="0.3">
      <c r="A3158" s="87">
        <v>22020202</v>
      </c>
      <c r="B3158" s="88" t="s">
        <v>479</v>
      </c>
      <c r="C3158" s="93">
        <v>0</v>
      </c>
      <c r="D3158" s="89">
        <v>60000</v>
      </c>
      <c r="E3158" s="93">
        <v>0</v>
      </c>
      <c r="F3158" s="89">
        <v>60000</v>
      </c>
      <c r="G3158" s="89">
        <v>63000</v>
      </c>
      <c r="H3158" s="89">
        <v>66150</v>
      </c>
    </row>
    <row r="3159" spans="1:8" ht="15.75" thickBot="1" x14ac:dyDescent="0.3">
      <c r="A3159" s="84">
        <v>220203</v>
      </c>
      <c r="B3159" s="85" t="s">
        <v>485</v>
      </c>
      <c r="C3159" s="92">
        <v>0</v>
      </c>
      <c r="D3159" s="86">
        <v>427000</v>
      </c>
      <c r="E3159" s="92">
        <v>0</v>
      </c>
      <c r="F3159" s="86">
        <v>427000</v>
      </c>
      <c r="G3159" s="86">
        <v>448350</v>
      </c>
      <c r="H3159" s="86">
        <v>470767.5</v>
      </c>
    </row>
    <row r="3160" spans="1:8" ht="30.75" thickBot="1" x14ac:dyDescent="0.3">
      <c r="A3160" s="87">
        <v>22020301</v>
      </c>
      <c r="B3160" s="88" t="s">
        <v>486</v>
      </c>
      <c r="C3160" s="93">
        <v>0</v>
      </c>
      <c r="D3160" s="89">
        <v>50000</v>
      </c>
      <c r="E3160" s="93">
        <v>0</v>
      </c>
      <c r="F3160" s="89">
        <v>50000</v>
      </c>
      <c r="G3160" s="89">
        <v>52500</v>
      </c>
      <c r="H3160" s="89">
        <v>55125</v>
      </c>
    </row>
    <row r="3161" spans="1:8" ht="15.75" thickBot="1" x14ac:dyDescent="0.3">
      <c r="A3161" s="87">
        <v>22020303</v>
      </c>
      <c r="B3161" s="88" t="s">
        <v>488</v>
      </c>
      <c r="C3161" s="93">
        <v>0</v>
      </c>
      <c r="D3161" s="89">
        <v>50000</v>
      </c>
      <c r="E3161" s="93">
        <v>0</v>
      </c>
      <c r="F3161" s="89">
        <v>50000</v>
      </c>
      <c r="G3161" s="89">
        <v>52500</v>
      </c>
      <c r="H3161" s="89">
        <v>55125</v>
      </c>
    </row>
    <row r="3162" spans="1:8" ht="15.75" thickBot="1" x14ac:dyDescent="0.3">
      <c r="A3162" s="87">
        <v>22020309</v>
      </c>
      <c r="B3162" s="88" t="s">
        <v>494</v>
      </c>
      <c r="C3162" s="93">
        <v>0</v>
      </c>
      <c r="D3162" s="89">
        <v>327000</v>
      </c>
      <c r="E3162" s="93">
        <v>0</v>
      </c>
      <c r="F3162" s="89">
        <v>327000</v>
      </c>
      <c r="G3162" s="89">
        <v>343350</v>
      </c>
      <c r="H3162" s="89">
        <v>360517.5</v>
      </c>
    </row>
    <row r="3163" spans="1:8" ht="15.75" thickBot="1" x14ac:dyDescent="0.3">
      <c r="A3163" s="84">
        <v>220204</v>
      </c>
      <c r="B3163" s="85" t="s">
        <v>497</v>
      </c>
      <c r="C3163" s="92">
        <v>0</v>
      </c>
      <c r="D3163" s="86">
        <v>194168</v>
      </c>
      <c r="E3163" s="92">
        <v>0</v>
      </c>
      <c r="F3163" s="86">
        <v>194168</v>
      </c>
      <c r="G3163" s="86">
        <v>203876.4</v>
      </c>
      <c r="H3163" s="86">
        <v>214070.22</v>
      </c>
    </row>
    <row r="3164" spans="1:8" ht="15.75" thickBot="1" x14ac:dyDescent="0.3">
      <c r="A3164" s="87">
        <v>22020402</v>
      </c>
      <c r="B3164" s="88" t="s">
        <v>499</v>
      </c>
      <c r="C3164" s="93">
        <v>0</v>
      </c>
      <c r="D3164" s="89">
        <v>194168</v>
      </c>
      <c r="E3164" s="93">
        <v>0</v>
      </c>
      <c r="F3164" s="89">
        <v>194168</v>
      </c>
      <c r="G3164" s="89">
        <v>203876.4</v>
      </c>
      <c r="H3164" s="89">
        <v>214070.22</v>
      </c>
    </row>
    <row r="3165" spans="1:8" ht="15.75" thickBot="1" x14ac:dyDescent="0.3">
      <c r="A3165" s="84">
        <v>220205</v>
      </c>
      <c r="B3165" s="85" t="s">
        <v>508</v>
      </c>
      <c r="C3165" s="92">
        <v>0</v>
      </c>
      <c r="D3165" s="86">
        <v>800000</v>
      </c>
      <c r="E3165" s="92">
        <v>0</v>
      </c>
      <c r="F3165" s="86">
        <v>800000</v>
      </c>
      <c r="G3165" s="86">
        <v>840000</v>
      </c>
      <c r="H3165" s="86">
        <v>882000</v>
      </c>
    </row>
    <row r="3166" spans="1:8" ht="15.75" thickBot="1" x14ac:dyDescent="0.3">
      <c r="A3166" s="87">
        <v>22020501</v>
      </c>
      <c r="B3166" s="88" t="s">
        <v>509</v>
      </c>
      <c r="C3166" s="93">
        <v>0</v>
      </c>
      <c r="D3166" s="89">
        <v>800000</v>
      </c>
      <c r="E3166" s="93">
        <v>0</v>
      </c>
      <c r="F3166" s="89">
        <v>800000</v>
      </c>
      <c r="G3166" s="89">
        <v>840000</v>
      </c>
      <c r="H3166" s="89">
        <v>882000</v>
      </c>
    </row>
    <row r="3167" spans="1:8" ht="30.75" thickBot="1" x14ac:dyDescent="0.3">
      <c r="A3167" s="84">
        <v>220207</v>
      </c>
      <c r="B3167" s="85" t="s">
        <v>517</v>
      </c>
      <c r="C3167" s="86">
        <v>2340000</v>
      </c>
      <c r="D3167" s="86">
        <v>6304721.5700000003</v>
      </c>
      <c r="E3167" s="86">
        <v>2280000</v>
      </c>
      <c r="F3167" s="86">
        <v>6304721.5700000003</v>
      </c>
      <c r="G3167" s="86">
        <v>6619957.6500000004</v>
      </c>
      <c r="H3167" s="86">
        <v>6950955.5300000003</v>
      </c>
    </row>
    <row r="3168" spans="1:8" ht="15.75" thickBot="1" x14ac:dyDescent="0.3">
      <c r="A3168" s="87">
        <v>22020701</v>
      </c>
      <c r="B3168" s="88" t="s">
        <v>518</v>
      </c>
      <c r="C3168" s="89">
        <v>2340000</v>
      </c>
      <c r="D3168" s="89">
        <v>5824721.5700000003</v>
      </c>
      <c r="E3168" s="89">
        <v>2280000</v>
      </c>
      <c r="F3168" s="89">
        <v>5824721.5700000003</v>
      </c>
      <c r="G3168" s="89">
        <v>6115957.6500000004</v>
      </c>
      <c r="H3168" s="89">
        <v>6421755.5300000003</v>
      </c>
    </row>
    <row r="3169" spans="1:8" ht="15.75" thickBot="1" x14ac:dyDescent="0.3">
      <c r="A3169" s="87">
        <v>22020702</v>
      </c>
      <c r="B3169" s="88" t="s">
        <v>519</v>
      </c>
      <c r="C3169" s="93">
        <v>0</v>
      </c>
      <c r="D3169" s="89">
        <v>480000</v>
      </c>
      <c r="E3169" s="93">
        <v>0</v>
      </c>
      <c r="F3169" s="89">
        <v>480000</v>
      </c>
      <c r="G3169" s="89">
        <v>504000</v>
      </c>
      <c r="H3169" s="89">
        <v>529200</v>
      </c>
    </row>
    <row r="3170" spans="1:8" ht="15.75" thickBot="1" x14ac:dyDescent="0.3">
      <c r="A3170" s="84">
        <v>220210</v>
      </c>
      <c r="B3170" s="85" t="s">
        <v>535</v>
      </c>
      <c r="C3170" s="86">
        <v>180000</v>
      </c>
      <c r="D3170" s="86">
        <v>874600</v>
      </c>
      <c r="E3170" s="86">
        <v>240000</v>
      </c>
      <c r="F3170" s="86">
        <v>874600</v>
      </c>
      <c r="G3170" s="86">
        <v>918330</v>
      </c>
      <c r="H3170" s="86">
        <v>964246.5</v>
      </c>
    </row>
    <row r="3171" spans="1:8" ht="15.75" thickBot="1" x14ac:dyDescent="0.3">
      <c r="A3171" s="87">
        <v>22021001</v>
      </c>
      <c r="B3171" s="88" t="s">
        <v>536</v>
      </c>
      <c r="C3171" s="93">
        <v>0</v>
      </c>
      <c r="D3171" s="89">
        <v>124300</v>
      </c>
      <c r="E3171" s="93">
        <v>0</v>
      </c>
      <c r="F3171" s="89">
        <v>124300</v>
      </c>
      <c r="G3171" s="89">
        <v>130515</v>
      </c>
      <c r="H3171" s="89">
        <v>137040.75</v>
      </c>
    </row>
    <row r="3172" spans="1:8" ht="15.75" thickBot="1" x14ac:dyDescent="0.3">
      <c r="A3172" s="87">
        <v>22021002</v>
      </c>
      <c r="B3172" s="88" t="s">
        <v>537</v>
      </c>
      <c r="C3172" s="93">
        <v>0</v>
      </c>
      <c r="D3172" s="89">
        <v>100300</v>
      </c>
      <c r="E3172" s="93">
        <v>0</v>
      </c>
      <c r="F3172" s="89">
        <v>100300</v>
      </c>
      <c r="G3172" s="89">
        <v>105315</v>
      </c>
      <c r="H3172" s="89">
        <v>110580.75</v>
      </c>
    </row>
    <row r="3173" spans="1:8" ht="15.75" thickBot="1" x14ac:dyDescent="0.3">
      <c r="A3173" s="87">
        <v>22021007</v>
      </c>
      <c r="B3173" s="88" t="s">
        <v>541</v>
      </c>
      <c r="C3173" s="93">
        <v>0</v>
      </c>
      <c r="D3173" s="89">
        <v>50000</v>
      </c>
      <c r="E3173" s="93">
        <v>0</v>
      </c>
      <c r="F3173" s="89">
        <v>50000</v>
      </c>
      <c r="G3173" s="89">
        <v>52500</v>
      </c>
      <c r="H3173" s="89">
        <v>55125</v>
      </c>
    </row>
    <row r="3174" spans="1:8" ht="15.75" thickBot="1" x14ac:dyDescent="0.3">
      <c r="A3174" s="87">
        <v>22021022</v>
      </c>
      <c r="B3174" s="88" t="s">
        <v>547</v>
      </c>
      <c r="C3174" s="89">
        <v>180000</v>
      </c>
      <c r="D3174" s="89">
        <v>600000</v>
      </c>
      <c r="E3174" s="89">
        <v>240000</v>
      </c>
      <c r="F3174" s="89">
        <v>600000</v>
      </c>
      <c r="G3174" s="89">
        <v>630000</v>
      </c>
      <c r="H3174" s="89">
        <v>661500</v>
      </c>
    </row>
    <row r="3175" spans="1:8" ht="15.75" thickBot="1" x14ac:dyDescent="0.3">
      <c r="A3175" s="78">
        <v>23</v>
      </c>
      <c r="B3175" s="79" t="s">
        <v>569</v>
      </c>
      <c r="C3175" s="90">
        <v>0</v>
      </c>
      <c r="D3175" s="80">
        <v>4000000</v>
      </c>
      <c r="E3175" s="90">
        <v>0</v>
      </c>
      <c r="F3175" s="80">
        <v>4065000</v>
      </c>
      <c r="G3175" s="80">
        <v>4416729.26</v>
      </c>
      <c r="H3175" s="80">
        <v>4789966.45</v>
      </c>
    </row>
    <row r="3176" spans="1:8" ht="15.75" thickBot="1" x14ac:dyDescent="0.3">
      <c r="A3176" s="81">
        <v>2305</v>
      </c>
      <c r="B3176" s="82" t="s">
        <v>648</v>
      </c>
      <c r="C3176" s="91">
        <v>0</v>
      </c>
      <c r="D3176" s="83">
        <v>4000000</v>
      </c>
      <c r="E3176" s="91">
        <v>0</v>
      </c>
      <c r="F3176" s="83">
        <v>4065000</v>
      </c>
      <c r="G3176" s="83">
        <v>4416729.26</v>
      </c>
      <c r="H3176" s="83">
        <v>4789966.45</v>
      </c>
    </row>
    <row r="3177" spans="1:8" ht="15.75" thickBot="1" x14ac:dyDescent="0.3">
      <c r="A3177" s="84">
        <v>230501</v>
      </c>
      <c r="B3177" s="85" t="s">
        <v>649</v>
      </c>
      <c r="C3177" s="92">
        <v>0</v>
      </c>
      <c r="D3177" s="86">
        <v>4000000</v>
      </c>
      <c r="E3177" s="92">
        <v>0</v>
      </c>
      <c r="F3177" s="86">
        <v>4065000</v>
      </c>
      <c r="G3177" s="86">
        <v>4416729.26</v>
      </c>
      <c r="H3177" s="86">
        <v>4789966.45</v>
      </c>
    </row>
    <row r="3178" spans="1:8" ht="15.75" thickBot="1" x14ac:dyDescent="0.3">
      <c r="A3178" s="87">
        <v>23050101</v>
      </c>
      <c r="B3178" s="88" t="s">
        <v>650</v>
      </c>
      <c r="C3178" s="93">
        <v>0</v>
      </c>
      <c r="D3178" s="89">
        <v>4000000</v>
      </c>
      <c r="E3178" s="93">
        <v>0</v>
      </c>
      <c r="F3178" s="89">
        <v>4065000</v>
      </c>
      <c r="G3178" s="89">
        <v>4416729.26</v>
      </c>
      <c r="H3178" s="89">
        <v>4789966.45</v>
      </c>
    </row>
    <row r="3179" spans="1:8" ht="15.75" thickBot="1" x14ac:dyDescent="0.3">
      <c r="A3179" s="66"/>
      <c r="B3179" s="94"/>
      <c r="C3179" s="67"/>
      <c r="D3179" s="67"/>
      <c r="E3179" s="67"/>
      <c r="F3179" s="67"/>
      <c r="G3179" s="67"/>
      <c r="H3179" s="67"/>
    </row>
    <row r="3180" spans="1:8" ht="15.75" thickBot="1" x14ac:dyDescent="0.3">
      <c r="A3180" s="130" t="s">
        <v>3570</v>
      </c>
      <c r="B3180" s="131"/>
      <c r="C3180" s="131"/>
      <c r="D3180" s="131"/>
      <c r="E3180" s="131"/>
      <c r="F3180" s="131"/>
      <c r="G3180" s="131"/>
      <c r="H3180" s="132"/>
    </row>
    <row r="3181" spans="1:8" ht="30.75" thickBot="1" x14ac:dyDescent="0.3">
      <c r="A3181" s="55" t="s">
        <v>231</v>
      </c>
      <c r="B3181" s="56" t="s">
        <v>3480</v>
      </c>
      <c r="C3181" s="57" t="s">
        <v>2</v>
      </c>
      <c r="D3181" s="57" t="s">
        <v>3</v>
      </c>
      <c r="E3181" s="57" t="s">
        <v>4</v>
      </c>
      <c r="F3181" s="57" t="s">
        <v>5</v>
      </c>
      <c r="G3181" s="57" t="s">
        <v>6</v>
      </c>
      <c r="H3181" s="57" t="s">
        <v>7</v>
      </c>
    </row>
    <row r="3182" spans="1:8" ht="15.75" thickBot="1" x14ac:dyDescent="0.3">
      <c r="A3182" s="58">
        <v>2</v>
      </c>
      <c r="B3182" s="59" t="s">
        <v>454</v>
      </c>
      <c r="C3182" s="60">
        <v>0</v>
      </c>
      <c r="D3182" s="61">
        <v>29061010.989999998</v>
      </c>
      <c r="E3182" s="60">
        <v>0</v>
      </c>
      <c r="F3182" s="61">
        <v>29061010.989999998</v>
      </c>
      <c r="G3182" s="61">
        <v>30514061.539999999</v>
      </c>
      <c r="H3182" s="61">
        <v>32039764.620000001</v>
      </c>
    </row>
    <row r="3183" spans="1:8" ht="15.75" thickBot="1" x14ac:dyDescent="0.3">
      <c r="A3183" s="78">
        <v>22</v>
      </c>
      <c r="B3183" s="79" t="s">
        <v>465</v>
      </c>
      <c r="C3183" s="90">
        <v>0</v>
      </c>
      <c r="D3183" s="80">
        <v>29061010.989999998</v>
      </c>
      <c r="E3183" s="90">
        <v>0</v>
      </c>
      <c r="F3183" s="80">
        <v>29061010.989999998</v>
      </c>
      <c r="G3183" s="80">
        <v>30514061.539999999</v>
      </c>
      <c r="H3183" s="80">
        <v>32039764.620000001</v>
      </c>
    </row>
    <row r="3184" spans="1:8" ht="15.75" thickBot="1" x14ac:dyDescent="0.3">
      <c r="A3184" s="81">
        <v>2202</v>
      </c>
      <c r="B3184" s="82" t="s">
        <v>471</v>
      </c>
      <c r="C3184" s="91">
        <v>0</v>
      </c>
      <c r="D3184" s="83">
        <v>29061010.989999998</v>
      </c>
      <c r="E3184" s="91">
        <v>0</v>
      </c>
      <c r="F3184" s="83">
        <v>29061010.989999998</v>
      </c>
      <c r="G3184" s="83">
        <v>30514061.539999999</v>
      </c>
      <c r="H3184" s="83">
        <v>32039764.620000001</v>
      </c>
    </row>
    <row r="3185" spans="1:8" ht="15.75" thickBot="1" x14ac:dyDescent="0.3">
      <c r="A3185" s="84">
        <v>220201</v>
      </c>
      <c r="B3185" s="85" t="s">
        <v>472</v>
      </c>
      <c r="C3185" s="92">
        <v>0</v>
      </c>
      <c r="D3185" s="86">
        <v>3379283.97</v>
      </c>
      <c r="E3185" s="92">
        <v>0</v>
      </c>
      <c r="F3185" s="86">
        <v>3379283.97</v>
      </c>
      <c r="G3185" s="86">
        <v>3548248.17</v>
      </c>
      <c r="H3185" s="86">
        <v>3725660.58</v>
      </c>
    </row>
    <row r="3186" spans="1:8" ht="15.75" thickBot="1" x14ac:dyDescent="0.3">
      <c r="A3186" s="87">
        <v>22020102</v>
      </c>
      <c r="B3186" s="88" t="s">
        <v>474</v>
      </c>
      <c r="C3186" s="93">
        <v>0</v>
      </c>
      <c r="D3186" s="89">
        <v>3379283.97</v>
      </c>
      <c r="E3186" s="93">
        <v>0</v>
      </c>
      <c r="F3186" s="89">
        <v>3379283.97</v>
      </c>
      <c r="G3186" s="89">
        <v>3548248.17</v>
      </c>
      <c r="H3186" s="89">
        <v>3725660.58</v>
      </c>
    </row>
    <row r="3187" spans="1:8" ht="15.75" thickBot="1" x14ac:dyDescent="0.3">
      <c r="A3187" s="84">
        <v>220202</v>
      </c>
      <c r="B3187" s="85" t="s">
        <v>477</v>
      </c>
      <c r="C3187" s="92">
        <v>0</v>
      </c>
      <c r="D3187" s="86">
        <v>180000</v>
      </c>
      <c r="E3187" s="92">
        <v>0</v>
      </c>
      <c r="F3187" s="86">
        <v>180000</v>
      </c>
      <c r="G3187" s="86">
        <v>189000</v>
      </c>
      <c r="H3187" s="86">
        <v>198450</v>
      </c>
    </row>
    <row r="3188" spans="1:8" ht="15.75" thickBot="1" x14ac:dyDescent="0.3">
      <c r="A3188" s="87">
        <v>22020201</v>
      </c>
      <c r="B3188" s="88" t="s">
        <v>478</v>
      </c>
      <c r="C3188" s="93">
        <v>0</v>
      </c>
      <c r="D3188" s="89">
        <v>90000</v>
      </c>
      <c r="E3188" s="93">
        <v>0</v>
      </c>
      <c r="F3188" s="89">
        <v>90000</v>
      </c>
      <c r="G3188" s="89">
        <v>94500</v>
      </c>
      <c r="H3188" s="89">
        <v>99225</v>
      </c>
    </row>
    <row r="3189" spans="1:8" ht="15.75" thickBot="1" x14ac:dyDescent="0.3">
      <c r="A3189" s="87">
        <v>22020202</v>
      </c>
      <c r="B3189" s="88" t="s">
        <v>479</v>
      </c>
      <c r="C3189" s="93">
        <v>0</v>
      </c>
      <c r="D3189" s="89">
        <v>90000</v>
      </c>
      <c r="E3189" s="93">
        <v>0</v>
      </c>
      <c r="F3189" s="89">
        <v>90000</v>
      </c>
      <c r="G3189" s="89">
        <v>94500</v>
      </c>
      <c r="H3189" s="89">
        <v>99225</v>
      </c>
    </row>
    <row r="3190" spans="1:8" ht="15.75" thickBot="1" x14ac:dyDescent="0.3">
      <c r="A3190" s="84">
        <v>220203</v>
      </c>
      <c r="B3190" s="85" t="s">
        <v>485</v>
      </c>
      <c r="C3190" s="92">
        <v>0</v>
      </c>
      <c r="D3190" s="86">
        <v>1836000</v>
      </c>
      <c r="E3190" s="92">
        <v>0</v>
      </c>
      <c r="F3190" s="86">
        <v>1836000</v>
      </c>
      <c r="G3190" s="86">
        <v>1927800</v>
      </c>
      <c r="H3190" s="86">
        <v>2024190</v>
      </c>
    </row>
    <row r="3191" spans="1:8" ht="30.75" thickBot="1" x14ac:dyDescent="0.3">
      <c r="A3191" s="87">
        <v>22020301</v>
      </c>
      <c r="B3191" s="88" t="s">
        <v>486</v>
      </c>
      <c r="C3191" s="93">
        <v>0</v>
      </c>
      <c r="D3191" s="89">
        <v>1650000</v>
      </c>
      <c r="E3191" s="93">
        <v>0</v>
      </c>
      <c r="F3191" s="89">
        <v>1650000</v>
      </c>
      <c r="G3191" s="89">
        <v>1732500</v>
      </c>
      <c r="H3191" s="89">
        <v>1819125</v>
      </c>
    </row>
    <row r="3192" spans="1:8" ht="15.75" thickBot="1" x14ac:dyDescent="0.3">
      <c r="A3192" s="87">
        <v>22020303</v>
      </c>
      <c r="B3192" s="88" t="s">
        <v>488</v>
      </c>
      <c r="C3192" s="93">
        <v>0</v>
      </c>
      <c r="D3192" s="89">
        <v>33000</v>
      </c>
      <c r="E3192" s="93">
        <v>0</v>
      </c>
      <c r="F3192" s="89">
        <v>33000</v>
      </c>
      <c r="G3192" s="89">
        <v>34650</v>
      </c>
      <c r="H3192" s="89">
        <v>36382.5</v>
      </c>
    </row>
    <row r="3193" spans="1:8" ht="15.75" thickBot="1" x14ac:dyDescent="0.3">
      <c r="A3193" s="87">
        <v>22020305</v>
      </c>
      <c r="B3193" s="88" t="s">
        <v>490</v>
      </c>
      <c r="C3193" s="93">
        <v>0</v>
      </c>
      <c r="D3193" s="89">
        <v>33000</v>
      </c>
      <c r="E3193" s="93">
        <v>0</v>
      </c>
      <c r="F3193" s="89">
        <v>33000</v>
      </c>
      <c r="G3193" s="89">
        <v>34650</v>
      </c>
      <c r="H3193" s="89">
        <v>36382.5</v>
      </c>
    </row>
    <row r="3194" spans="1:8" ht="15.75" thickBot="1" x14ac:dyDescent="0.3">
      <c r="A3194" s="87">
        <v>22020309</v>
      </c>
      <c r="B3194" s="88" t="s">
        <v>494</v>
      </c>
      <c r="C3194" s="93">
        <v>0</v>
      </c>
      <c r="D3194" s="89">
        <v>120000</v>
      </c>
      <c r="E3194" s="93">
        <v>0</v>
      </c>
      <c r="F3194" s="89">
        <v>120000</v>
      </c>
      <c r="G3194" s="89">
        <v>126000</v>
      </c>
      <c r="H3194" s="89">
        <v>132300</v>
      </c>
    </row>
    <row r="3195" spans="1:8" ht="15.75" thickBot="1" x14ac:dyDescent="0.3">
      <c r="A3195" s="84">
        <v>220204</v>
      </c>
      <c r="B3195" s="85" t="s">
        <v>497</v>
      </c>
      <c r="C3195" s="92">
        <v>0</v>
      </c>
      <c r="D3195" s="86">
        <v>6577834</v>
      </c>
      <c r="E3195" s="92">
        <v>0</v>
      </c>
      <c r="F3195" s="86">
        <v>6577834</v>
      </c>
      <c r="G3195" s="86">
        <v>6906725.7000000002</v>
      </c>
      <c r="H3195" s="86">
        <v>7252061.9900000002</v>
      </c>
    </row>
    <row r="3196" spans="1:8" ht="30.75" thickBot="1" x14ac:dyDescent="0.3">
      <c r="A3196" s="87">
        <v>22020401</v>
      </c>
      <c r="B3196" s="88" t="s">
        <v>498</v>
      </c>
      <c r="C3196" s="93">
        <v>0</v>
      </c>
      <c r="D3196" s="89">
        <v>4597834</v>
      </c>
      <c r="E3196" s="93">
        <v>0</v>
      </c>
      <c r="F3196" s="89">
        <v>4597834</v>
      </c>
      <c r="G3196" s="89">
        <v>4827725.7</v>
      </c>
      <c r="H3196" s="89">
        <v>5069111.99</v>
      </c>
    </row>
    <row r="3197" spans="1:8" ht="15.75" thickBot="1" x14ac:dyDescent="0.3">
      <c r="A3197" s="87">
        <v>22020402</v>
      </c>
      <c r="B3197" s="88" t="s">
        <v>499</v>
      </c>
      <c r="C3197" s="93">
        <v>0</v>
      </c>
      <c r="D3197" s="89">
        <v>1980000</v>
      </c>
      <c r="E3197" s="93">
        <v>0</v>
      </c>
      <c r="F3197" s="89">
        <v>1980000</v>
      </c>
      <c r="G3197" s="89">
        <v>2079000</v>
      </c>
      <c r="H3197" s="89">
        <v>2182950</v>
      </c>
    </row>
    <row r="3198" spans="1:8" ht="15.75" thickBot="1" x14ac:dyDescent="0.3">
      <c r="A3198" s="84">
        <v>220205</v>
      </c>
      <c r="B3198" s="85" t="s">
        <v>508</v>
      </c>
      <c r="C3198" s="92">
        <v>0</v>
      </c>
      <c r="D3198" s="86">
        <v>990000</v>
      </c>
      <c r="E3198" s="92">
        <v>0</v>
      </c>
      <c r="F3198" s="86">
        <v>990000</v>
      </c>
      <c r="G3198" s="86">
        <v>1039500</v>
      </c>
      <c r="H3198" s="86">
        <v>1091475</v>
      </c>
    </row>
    <row r="3199" spans="1:8" ht="15.75" thickBot="1" x14ac:dyDescent="0.3">
      <c r="A3199" s="87">
        <v>22020501</v>
      </c>
      <c r="B3199" s="88" t="s">
        <v>509</v>
      </c>
      <c r="C3199" s="93">
        <v>0</v>
      </c>
      <c r="D3199" s="89">
        <v>990000</v>
      </c>
      <c r="E3199" s="93">
        <v>0</v>
      </c>
      <c r="F3199" s="89">
        <v>990000</v>
      </c>
      <c r="G3199" s="89">
        <v>1039500</v>
      </c>
      <c r="H3199" s="89">
        <v>1091475</v>
      </c>
    </row>
    <row r="3200" spans="1:8" ht="30.75" thickBot="1" x14ac:dyDescent="0.3">
      <c r="A3200" s="84">
        <v>220207</v>
      </c>
      <c r="B3200" s="85" t="s">
        <v>517</v>
      </c>
      <c r="C3200" s="92">
        <v>0</v>
      </c>
      <c r="D3200" s="86">
        <v>1599000</v>
      </c>
      <c r="E3200" s="92">
        <v>0</v>
      </c>
      <c r="F3200" s="86">
        <v>1599000</v>
      </c>
      <c r="G3200" s="86">
        <v>1678950</v>
      </c>
      <c r="H3200" s="86">
        <v>1762897.5</v>
      </c>
    </row>
    <row r="3201" spans="1:8" ht="15.75" thickBot="1" x14ac:dyDescent="0.3">
      <c r="A3201" s="87">
        <v>22020701</v>
      </c>
      <c r="B3201" s="88" t="s">
        <v>518</v>
      </c>
      <c r="C3201" s="93">
        <v>0</v>
      </c>
      <c r="D3201" s="89">
        <v>1599000</v>
      </c>
      <c r="E3201" s="93">
        <v>0</v>
      </c>
      <c r="F3201" s="89">
        <v>1599000</v>
      </c>
      <c r="G3201" s="89">
        <v>1678950</v>
      </c>
      <c r="H3201" s="89">
        <v>1762897.5</v>
      </c>
    </row>
    <row r="3202" spans="1:8" ht="15.75" thickBot="1" x14ac:dyDescent="0.3">
      <c r="A3202" s="84">
        <v>220210</v>
      </c>
      <c r="B3202" s="85" t="s">
        <v>535</v>
      </c>
      <c r="C3202" s="92">
        <v>0</v>
      </c>
      <c r="D3202" s="86">
        <v>14498893.02</v>
      </c>
      <c r="E3202" s="92">
        <v>0</v>
      </c>
      <c r="F3202" s="86">
        <v>14498893.02</v>
      </c>
      <c r="G3202" s="86">
        <v>15223837.67</v>
      </c>
      <c r="H3202" s="86">
        <v>15985029.550000001</v>
      </c>
    </row>
    <row r="3203" spans="1:8" ht="15.75" thickBot="1" x14ac:dyDescent="0.3">
      <c r="A3203" s="87">
        <v>22021001</v>
      </c>
      <c r="B3203" s="88" t="s">
        <v>536</v>
      </c>
      <c r="C3203" s="93">
        <v>0</v>
      </c>
      <c r="D3203" s="89">
        <v>237600</v>
      </c>
      <c r="E3203" s="93">
        <v>0</v>
      </c>
      <c r="F3203" s="89">
        <v>237600</v>
      </c>
      <c r="G3203" s="89">
        <v>249480</v>
      </c>
      <c r="H3203" s="89">
        <v>261954</v>
      </c>
    </row>
    <row r="3204" spans="1:8" ht="15.75" thickBot="1" x14ac:dyDescent="0.3">
      <c r="A3204" s="87">
        <v>22021002</v>
      </c>
      <c r="B3204" s="88" t="s">
        <v>537</v>
      </c>
      <c r="C3204" s="93">
        <v>0</v>
      </c>
      <c r="D3204" s="89">
        <v>12695293.02</v>
      </c>
      <c r="E3204" s="93">
        <v>0</v>
      </c>
      <c r="F3204" s="89">
        <v>12695293.02</v>
      </c>
      <c r="G3204" s="89">
        <v>13330057.67</v>
      </c>
      <c r="H3204" s="89">
        <v>13996560.550000001</v>
      </c>
    </row>
    <row r="3205" spans="1:8" ht="15.75" thickBot="1" x14ac:dyDescent="0.3">
      <c r="A3205" s="87">
        <v>22021003</v>
      </c>
      <c r="B3205" s="88" t="s">
        <v>538</v>
      </c>
      <c r="C3205" s="93">
        <v>0</v>
      </c>
      <c r="D3205" s="89">
        <v>33000</v>
      </c>
      <c r="E3205" s="93">
        <v>0</v>
      </c>
      <c r="F3205" s="89">
        <v>33000</v>
      </c>
      <c r="G3205" s="89">
        <v>34650</v>
      </c>
      <c r="H3205" s="89">
        <v>36382.5</v>
      </c>
    </row>
    <row r="3206" spans="1:8" ht="15.75" thickBot="1" x14ac:dyDescent="0.3">
      <c r="A3206" s="87">
        <v>22021007</v>
      </c>
      <c r="B3206" s="88" t="s">
        <v>541</v>
      </c>
      <c r="C3206" s="93">
        <v>0</v>
      </c>
      <c r="D3206" s="89">
        <v>1533000</v>
      </c>
      <c r="E3206" s="93">
        <v>0</v>
      </c>
      <c r="F3206" s="89">
        <v>1533000</v>
      </c>
      <c r="G3206" s="89">
        <v>1609650</v>
      </c>
      <c r="H3206" s="89">
        <v>1690132.5</v>
      </c>
    </row>
    <row r="3207" spans="1:8" ht="15.75" thickBot="1" x14ac:dyDescent="0.3">
      <c r="A3207" s="66"/>
      <c r="B3207" s="94"/>
      <c r="C3207" s="67"/>
      <c r="D3207" s="67"/>
      <c r="E3207" s="67"/>
      <c r="F3207" s="67"/>
      <c r="G3207" s="67"/>
      <c r="H3207" s="67"/>
    </row>
    <row r="3208" spans="1:8" ht="15.75" thickBot="1" x14ac:dyDescent="0.3">
      <c r="A3208" s="130" t="s">
        <v>3571</v>
      </c>
      <c r="B3208" s="131"/>
      <c r="C3208" s="131"/>
      <c r="D3208" s="131"/>
      <c r="E3208" s="131"/>
      <c r="F3208" s="131"/>
      <c r="G3208" s="131"/>
      <c r="H3208" s="132"/>
    </row>
    <row r="3209" spans="1:8" ht="30.75" thickBot="1" x14ac:dyDescent="0.3">
      <c r="A3209" s="55" t="s">
        <v>231</v>
      </c>
      <c r="B3209" s="56" t="s">
        <v>3480</v>
      </c>
      <c r="C3209" s="57" t="s">
        <v>2</v>
      </c>
      <c r="D3209" s="57" t="s">
        <v>3</v>
      </c>
      <c r="E3209" s="57" t="s">
        <v>4</v>
      </c>
      <c r="F3209" s="57" t="s">
        <v>5</v>
      </c>
      <c r="G3209" s="57" t="s">
        <v>6</v>
      </c>
      <c r="H3209" s="57" t="s">
        <v>7</v>
      </c>
    </row>
    <row r="3210" spans="1:8" ht="15.75" thickBot="1" x14ac:dyDescent="0.3">
      <c r="A3210" s="58">
        <v>2</v>
      </c>
      <c r="B3210" s="59" t="s">
        <v>454</v>
      </c>
      <c r="C3210" s="60">
        <v>0</v>
      </c>
      <c r="D3210" s="60">
        <v>0</v>
      </c>
      <c r="E3210" s="61">
        <v>9633532.5500000007</v>
      </c>
      <c r="F3210" s="61">
        <v>9633532.5500000007</v>
      </c>
      <c r="G3210" s="61">
        <v>10115209.18</v>
      </c>
      <c r="H3210" s="61">
        <v>10620969.640000001</v>
      </c>
    </row>
    <row r="3211" spans="1:8" ht="15.75" thickBot="1" x14ac:dyDescent="0.3">
      <c r="A3211" s="78">
        <v>22</v>
      </c>
      <c r="B3211" s="79" t="s">
        <v>465</v>
      </c>
      <c r="C3211" s="90">
        <v>0</v>
      </c>
      <c r="D3211" s="90">
        <v>0</v>
      </c>
      <c r="E3211" s="80">
        <v>9633532.5500000007</v>
      </c>
      <c r="F3211" s="80">
        <v>9633532.5500000007</v>
      </c>
      <c r="G3211" s="80">
        <v>10115209.18</v>
      </c>
      <c r="H3211" s="80">
        <v>10620969.640000001</v>
      </c>
    </row>
    <row r="3212" spans="1:8" ht="15.75" thickBot="1" x14ac:dyDescent="0.3">
      <c r="A3212" s="81">
        <v>2202</v>
      </c>
      <c r="B3212" s="82" t="s">
        <v>471</v>
      </c>
      <c r="C3212" s="91">
        <v>0</v>
      </c>
      <c r="D3212" s="91">
        <v>0</v>
      </c>
      <c r="E3212" s="83">
        <v>9633532.5500000007</v>
      </c>
      <c r="F3212" s="83">
        <v>9633532.5500000007</v>
      </c>
      <c r="G3212" s="83">
        <v>10115209.18</v>
      </c>
      <c r="H3212" s="83">
        <v>10620969.640000001</v>
      </c>
    </row>
    <row r="3213" spans="1:8" ht="15.75" thickBot="1" x14ac:dyDescent="0.3">
      <c r="A3213" s="84">
        <v>220201</v>
      </c>
      <c r="B3213" s="85" t="s">
        <v>472</v>
      </c>
      <c r="C3213" s="92">
        <v>0</v>
      </c>
      <c r="D3213" s="92">
        <v>0</v>
      </c>
      <c r="E3213" s="86">
        <v>3178012.55</v>
      </c>
      <c r="F3213" s="86">
        <v>3178012.55</v>
      </c>
      <c r="G3213" s="86">
        <v>3336913.18</v>
      </c>
      <c r="H3213" s="86">
        <v>3503758.84</v>
      </c>
    </row>
    <row r="3214" spans="1:8" ht="15.75" thickBot="1" x14ac:dyDescent="0.3">
      <c r="A3214" s="87">
        <v>22020102</v>
      </c>
      <c r="B3214" s="88" t="s">
        <v>474</v>
      </c>
      <c r="C3214" s="93">
        <v>0</v>
      </c>
      <c r="D3214" s="93">
        <v>0</v>
      </c>
      <c r="E3214" s="89">
        <v>3178012.55</v>
      </c>
      <c r="F3214" s="89">
        <v>3178012.55</v>
      </c>
      <c r="G3214" s="89">
        <v>3336913.18</v>
      </c>
      <c r="H3214" s="89">
        <v>3503758.84</v>
      </c>
    </row>
    <row r="3215" spans="1:8" ht="15.75" thickBot="1" x14ac:dyDescent="0.3">
      <c r="A3215" s="84">
        <v>220202</v>
      </c>
      <c r="B3215" s="85" t="s">
        <v>477</v>
      </c>
      <c r="C3215" s="92">
        <v>0</v>
      </c>
      <c r="D3215" s="92">
        <v>0</v>
      </c>
      <c r="E3215" s="86">
        <v>120000</v>
      </c>
      <c r="F3215" s="86">
        <v>120000</v>
      </c>
      <c r="G3215" s="86">
        <v>126000</v>
      </c>
      <c r="H3215" s="86">
        <v>132300</v>
      </c>
    </row>
    <row r="3216" spans="1:8" ht="15.75" thickBot="1" x14ac:dyDescent="0.3">
      <c r="A3216" s="87">
        <v>22020201</v>
      </c>
      <c r="B3216" s="88" t="s">
        <v>478</v>
      </c>
      <c r="C3216" s="93">
        <v>0</v>
      </c>
      <c r="D3216" s="93">
        <v>0</v>
      </c>
      <c r="E3216" s="89">
        <v>120000</v>
      </c>
      <c r="F3216" s="89">
        <v>120000</v>
      </c>
      <c r="G3216" s="89">
        <v>126000</v>
      </c>
      <c r="H3216" s="89">
        <v>132300</v>
      </c>
    </row>
    <row r="3217" spans="1:8" ht="15.75" thickBot="1" x14ac:dyDescent="0.3">
      <c r="A3217" s="84">
        <v>220203</v>
      </c>
      <c r="B3217" s="85" t="s">
        <v>485</v>
      </c>
      <c r="C3217" s="92">
        <v>0</v>
      </c>
      <c r="D3217" s="92">
        <v>0</v>
      </c>
      <c r="E3217" s="86">
        <v>2571000</v>
      </c>
      <c r="F3217" s="86">
        <v>2571000</v>
      </c>
      <c r="G3217" s="86">
        <v>2699550</v>
      </c>
      <c r="H3217" s="86">
        <v>2834527.5</v>
      </c>
    </row>
    <row r="3218" spans="1:8" ht="30.75" thickBot="1" x14ac:dyDescent="0.3">
      <c r="A3218" s="87">
        <v>22020301</v>
      </c>
      <c r="B3218" s="88" t="s">
        <v>486</v>
      </c>
      <c r="C3218" s="93">
        <v>0</v>
      </c>
      <c r="D3218" s="93">
        <v>0</v>
      </c>
      <c r="E3218" s="89">
        <v>1650000</v>
      </c>
      <c r="F3218" s="89">
        <v>1650000</v>
      </c>
      <c r="G3218" s="89">
        <v>1732500</v>
      </c>
      <c r="H3218" s="89">
        <v>1819125</v>
      </c>
    </row>
    <row r="3219" spans="1:8" ht="15.75" thickBot="1" x14ac:dyDescent="0.3">
      <c r="A3219" s="87">
        <v>22020303</v>
      </c>
      <c r="B3219" s="88" t="s">
        <v>488</v>
      </c>
      <c r="C3219" s="93">
        <v>0</v>
      </c>
      <c r="D3219" s="93">
        <v>0</v>
      </c>
      <c r="E3219" s="89">
        <v>264000</v>
      </c>
      <c r="F3219" s="89">
        <v>264000</v>
      </c>
      <c r="G3219" s="89">
        <v>277200</v>
      </c>
      <c r="H3219" s="89">
        <v>291060</v>
      </c>
    </row>
    <row r="3220" spans="1:8" ht="15.75" thickBot="1" x14ac:dyDescent="0.3">
      <c r="A3220" s="87">
        <v>22020305</v>
      </c>
      <c r="B3220" s="88" t="s">
        <v>490</v>
      </c>
      <c r="C3220" s="93">
        <v>0</v>
      </c>
      <c r="D3220" s="93">
        <v>0</v>
      </c>
      <c r="E3220" s="89">
        <v>330000</v>
      </c>
      <c r="F3220" s="89">
        <v>330000</v>
      </c>
      <c r="G3220" s="89">
        <v>346500</v>
      </c>
      <c r="H3220" s="89">
        <v>363825</v>
      </c>
    </row>
    <row r="3221" spans="1:8" ht="15.75" thickBot="1" x14ac:dyDescent="0.3">
      <c r="A3221" s="87">
        <v>22020309</v>
      </c>
      <c r="B3221" s="88" t="s">
        <v>494</v>
      </c>
      <c r="C3221" s="93">
        <v>0</v>
      </c>
      <c r="D3221" s="93">
        <v>0</v>
      </c>
      <c r="E3221" s="89">
        <v>327000</v>
      </c>
      <c r="F3221" s="89">
        <v>327000</v>
      </c>
      <c r="G3221" s="89">
        <v>343350</v>
      </c>
      <c r="H3221" s="89">
        <v>360517.5</v>
      </c>
    </row>
    <row r="3222" spans="1:8" ht="15.75" thickBot="1" x14ac:dyDescent="0.3">
      <c r="A3222" s="84">
        <v>220204</v>
      </c>
      <c r="B3222" s="85" t="s">
        <v>497</v>
      </c>
      <c r="C3222" s="92">
        <v>0</v>
      </c>
      <c r="D3222" s="92">
        <v>0</v>
      </c>
      <c r="E3222" s="86">
        <v>1320000</v>
      </c>
      <c r="F3222" s="86">
        <v>1320000</v>
      </c>
      <c r="G3222" s="86">
        <v>1386000</v>
      </c>
      <c r="H3222" s="86">
        <v>1455300</v>
      </c>
    </row>
    <row r="3223" spans="1:8" ht="30.75" thickBot="1" x14ac:dyDescent="0.3">
      <c r="A3223" s="87">
        <v>22020401</v>
      </c>
      <c r="B3223" s="88" t="s">
        <v>498</v>
      </c>
      <c r="C3223" s="93">
        <v>0</v>
      </c>
      <c r="D3223" s="93">
        <v>0</v>
      </c>
      <c r="E3223" s="89">
        <v>660000</v>
      </c>
      <c r="F3223" s="89">
        <v>660000</v>
      </c>
      <c r="G3223" s="89">
        <v>693000</v>
      </c>
      <c r="H3223" s="89">
        <v>727650</v>
      </c>
    </row>
    <row r="3224" spans="1:8" ht="15.75" thickBot="1" x14ac:dyDescent="0.3">
      <c r="A3224" s="87">
        <v>22020402</v>
      </c>
      <c r="B3224" s="88" t="s">
        <v>499</v>
      </c>
      <c r="C3224" s="93">
        <v>0</v>
      </c>
      <c r="D3224" s="93">
        <v>0</v>
      </c>
      <c r="E3224" s="89">
        <v>660000</v>
      </c>
      <c r="F3224" s="89">
        <v>660000</v>
      </c>
      <c r="G3224" s="89">
        <v>693000</v>
      </c>
      <c r="H3224" s="89">
        <v>727650</v>
      </c>
    </row>
    <row r="3225" spans="1:8" ht="15.75" thickBot="1" x14ac:dyDescent="0.3">
      <c r="A3225" s="84">
        <v>220205</v>
      </c>
      <c r="B3225" s="85" t="s">
        <v>508</v>
      </c>
      <c r="C3225" s="92">
        <v>0</v>
      </c>
      <c r="D3225" s="92">
        <v>0</v>
      </c>
      <c r="E3225" s="86">
        <v>1238520</v>
      </c>
      <c r="F3225" s="86">
        <v>1238520</v>
      </c>
      <c r="G3225" s="86">
        <v>1300446</v>
      </c>
      <c r="H3225" s="86">
        <v>1365468.3</v>
      </c>
    </row>
    <row r="3226" spans="1:8" ht="15.75" thickBot="1" x14ac:dyDescent="0.3">
      <c r="A3226" s="87">
        <v>22020501</v>
      </c>
      <c r="B3226" s="88" t="s">
        <v>509</v>
      </c>
      <c r="C3226" s="93">
        <v>0</v>
      </c>
      <c r="D3226" s="93">
        <v>0</v>
      </c>
      <c r="E3226" s="89">
        <v>1238520</v>
      </c>
      <c r="F3226" s="89">
        <v>1238520</v>
      </c>
      <c r="G3226" s="89">
        <v>1300446</v>
      </c>
      <c r="H3226" s="89">
        <v>1365468.3</v>
      </c>
    </row>
    <row r="3227" spans="1:8" ht="30.75" thickBot="1" x14ac:dyDescent="0.3">
      <c r="A3227" s="84">
        <v>220207</v>
      </c>
      <c r="B3227" s="85" t="s">
        <v>517</v>
      </c>
      <c r="C3227" s="92">
        <v>0</v>
      </c>
      <c r="D3227" s="92">
        <v>0</v>
      </c>
      <c r="E3227" s="86">
        <v>480000</v>
      </c>
      <c r="F3227" s="86">
        <v>480000</v>
      </c>
      <c r="G3227" s="86">
        <v>504000</v>
      </c>
      <c r="H3227" s="86">
        <v>529200</v>
      </c>
    </row>
    <row r="3228" spans="1:8" ht="15.75" thickBot="1" x14ac:dyDescent="0.3">
      <c r="A3228" s="87">
        <v>22020702</v>
      </c>
      <c r="B3228" s="88" t="s">
        <v>519</v>
      </c>
      <c r="C3228" s="93">
        <v>0</v>
      </c>
      <c r="D3228" s="93">
        <v>0</v>
      </c>
      <c r="E3228" s="89">
        <v>480000</v>
      </c>
      <c r="F3228" s="89">
        <v>480000</v>
      </c>
      <c r="G3228" s="89">
        <v>504000</v>
      </c>
      <c r="H3228" s="89">
        <v>529200</v>
      </c>
    </row>
    <row r="3229" spans="1:8" ht="15.75" thickBot="1" x14ac:dyDescent="0.3">
      <c r="A3229" s="84">
        <v>220210</v>
      </c>
      <c r="B3229" s="85" t="s">
        <v>535</v>
      </c>
      <c r="C3229" s="92">
        <v>0</v>
      </c>
      <c r="D3229" s="92">
        <v>0</v>
      </c>
      <c r="E3229" s="86">
        <v>726000</v>
      </c>
      <c r="F3229" s="86">
        <v>726000</v>
      </c>
      <c r="G3229" s="86">
        <v>762300</v>
      </c>
      <c r="H3229" s="86">
        <v>800415</v>
      </c>
    </row>
    <row r="3230" spans="1:8" ht="15.75" thickBot="1" x14ac:dyDescent="0.3">
      <c r="A3230" s="87">
        <v>22021001</v>
      </c>
      <c r="B3230" s="88" t="s">
        <v>536</v>
      </c>
      <c r="C3230" s="93">
        <v>0</v>
      </c>
      <c r="D3230" s="93">
        <v>0</v>
      </c>
      <c r="E3230" s="89">
        <v>528000</v>
      </c>
      <c r="F3230" s="89">
        <v>528000</v>
      </c>
      <c r="G3230" s="89">
        <v>554400</v>
      </c>
      <c r="H3230" s="89">
        <v>582120</v>
      </c>
    </row>
    <row r="3231" spans="1:8" ht="15.75" thickBot="1" x14ac:dyDescent="0.3">
      <c r="A3231" s="87">
        <v>22021003</v>
      </c>
      <c r="B3231" s="88" t="s">
        <v>538</v>
      </c>
      <c r="C3231" s="93">
        <v>0</v>
      </c>
      <c r="D3231" s="93">
        <v>0</v>
      </c>
      <c r="E3231" s="89">
        <v>198000</v>
      </c>
      <c r="F3231" s="89">
        <v>198000</v>
      </c>
      <c r="G3231" s="89">
        <v>207900</v>
      </c>
      <c r="H3231" s="89">
        <v>218295</v>
      </c>
    </row>
    <row r="3232" spans="1:8" ht="15.75" thickBot="1" x14ac:dyDescent="0.3">
      <c r="A3232" s="66"/>
      <c r="B3232" s="94"/>
      <c r="C3232" s="67"/>
      <c r="D3232" s="67"/>
      <c r="E3232" s="67"/>
      <c r="F3232" s="67"/>
      <c r="G3232" s="67"/>
      <c r="H3232" s="67"/>
    </row>
    <row r="3233" spans="1:8" ht="15.75" thickBot="1" x14ac:dyDescent="0.3">
      <c r="A3233" s="130" t="s">
        <v>3572</v>
      </c>
      <c r="B3233" s="131"/>
      <c r="C3233" s="131"/>
      <c r="D3233" s="131"/>
      <c r="E3233" s="131"/>
      <c r="F3233" s="131"/>
      <c r="G3233" s="131"/>
      <c r="H3233" s="132"/>
    </row>
    <row r="3234" spans="1:8" ht="30.75" thickBot="1" x14ac:dyDescent="0.3">
      <c r="A3234" s="55" t="s">
        <v>231</v>
      </c>
      <c r="B3234" s="56" t="s">
        <v>3480</v>
      </c>
      <c r="C3234" s="57" t="s">
        <v>2</v>
      </c>
      <c r="D3234" s="57" t="s">
        <v>3</v>
      </c>
      <c r="E3234" s="57" t="s">
        <v>4</v>
      </c>
      <c r="F3234" s="57" t="s">
        <v>5</v>
      </c>
      <c r="G3234" s="57" t="s">
        <v>6</v>
      </c>
      <c r="H3234" s="57" t="s">
        <v>7</v>
      </c>
    </row>
    <row r="3235" spans="1:8" ht="15.75" thickBot="1" x14ac:dyDescent="0.3">
      <c r="A3235" s="58">
        <v>2</v>
      </c>
      <c r="B3235" s="59" t="s">
        <v>454</v>
      </c>
      <c r="C3235" s="60">
        <v>0</v>
      </c>
      <c r="D3235" s="61">
        <v>800000000</v>
      </c>
      <c r="E3235" s="60">
        <v>0</v>
      </c>
      <c r="F3235" s="61">
        <v>800000000</v>
      </c>
      <c r="G3235" s="61">
        <v>869221010.51999998</v>
      </c>
      <c r="H3235" s="61">
        <v>942674824.13999999</v>
      </c>
    </row>
    <row r="3236" spans="1:8" ht="15.75" thickBot="1" x14ac:dyDescent="0.3">
      <c r="A3236" s="78">
        <v>23</v>
      </c>
      <c r="B3236" s="79" t="s">
        <v>569</v>
      </c>
      <c r="C3236" s="90">
        <v>0</v>
      </c>
      <c r="D3236" s="80">
        <v>800000000</v>
      </c>
      <c r="E3236" s="90">
        <v>0</v>
      </c>
      <c r="F3236" s="80">
        <v>800000000</v>
      </c>
      <c r="G3236" s="80">
        <v>869221010.51999998</v>
      </c>
      <c r="H3236" s="80">
        <v>942674824.13999999</v>
      </c>
    </row>
    <row r="3237" spans="1:8" ht="15.75" thickBot="1" x14ac:dyDescent="0.3">
      <c r="A3237" s="81">
        <v>2305</v>
      </c>
      <c r="B3237" s="82" t="s">
        <v>648</v>
      </c>
      <c r="C3237" s="91">
        <v>0</v>
      </c>
      <c r="D3237" s="83">
        <v>800000000</v>
      </c>
      <c r="E3237" s="91">
        <v>0</v>
      </c>
      <c r="F3237" s="83">
        <v>800000000</v>
      </c>
      <c r="G3237" s="83">
        <v>869221010.51999998</v>
      </c>
      <c r="H3237" s="83">
        <v>942674824.13999999</v>
      </c>
    </row>
    <row r="3238" spans="1:8" ht="15.75" thickBot="1" x14ac:dyDescent="0.3">
      <c r="A3238" s="84">
        <v>230501</v>
      </c>
      <c r="B3238" s="85" t="s">
        <v>649</v>
      </c>
      <c r="C3238" s="92">
        <v>0</v>
      </c>
      <c r="D3238" s="86">
        <v>800000000</v>
      </c>
      <c r="E3238" s="92">
        <v>0</v>
      </c>
      <c r="F3238" s="86">
        <v>800000000</v>
      </c>
      <c r="G3238" s="86">
        <v>869221010.51999998</v>
      </c>
      <c r="H3238" s="86">
        <v>942674824.13999999</v>
      </c>
    </row>
    <row r="3239" spans="1:8" ht="15.75" thickBot="1" x14ac:dyDescent="0.3">
      <c r="A3239" s="87">
        <v>23050103</v>
      </c>
      <c r="B3239" s="88" t="s">
        <v>652</v>
      </c>
      <c r="C3239" s="93">
        <v>0</v>
      </c>
      <c r="D3239" s="89">
        <v>800000000</v>
      </c>
      <c r="E3239" s="93">
        <v>0</v>
      </c>
      <c r="F3239" s="89">
        <v>800000000</v>
      </c>
      <c r="G3239" s="89">
        <v>869221010.51999998</v>
      </c>
      <c r="H3239" s="89">
        <v>942674824.13999999</v>
      </c>
    </row>
    <row r="3240" spans="1:8" ht="15.75" thickBot="1" x14ac:dyDescent="0.3">
      <c r="A3240" s="66"/>
      <c r="B3240" s="94"/>
      <c r="C3240" s="67"/>
      <c r="D3240" s="67"/>
      <c r="E3240" s="67"/>
      <c r="F3240" s="67"/>
      <c r="G3240" s="67"/>
      <c r="H3240" s="67"/>
    </row>
    <row r="3241" spans="1:8" ht="15.75" thickBot="1" x14ac:dyDescent="0.3">
      <c r="A3241" s="130" t="s">
        <v>3573</v>
      </c>
      <c r="B3241" s="131"/>
      <c r="C3241" s="131"/>
      <c r="D3241" s="131"/>
      <c r="E3241" s="131"/>
      <c r="F3241" s="131"/>
      <c r="G3241" s="131"/>
      <c r="H3241" s="132"/>
    </row>
    <row r="3242" spans="1:8" ht="30.75" thickBot="1" x14ac:dyDescent="0.3">
      <c r="A3242" s="55" t="s">
        <v>231</v>
      </c>
      <c r="B3242" s="56" t="s">
        <v>3480</v>
      </c>
      <c r="C3242" s="57" t="s">
        <v>2</v>
      </c>
      <c r="D3242" s="57" t="s">
        <v>3</v>
      </c>
      <c r="E3242" s="57" t="s">
        <v>4</v>
      </c>
      <c r="F3242" s="57" t="s">
        <v>5</v>
      </c>
      <c r="G3242" s="57" t="s">
        <v>6</v>
      </c>
      <c r="H3242" s="57" t="s">
        <v>7</v>
      </c>
    </row>
    <row r="3243" spans="1:8" ht="15.75" thickBot="1" x14ac:dyDescent="0.3">
      <c r="A3243" s="58">
        <v>2</v>
      </c>
      <c r="B3243" s="59" t="s">
        <v>454</v>
      </c>
      <c r="C3243" s="60">
        <v>0</v>
      </c>
      <c r="D3243" s="61">
        <v>147413035.43000001</v>
      </c>
      <c r="E3243" s="60">
        <v>0</v>
      </c>
      <c r="F3243" s="61">
        <v>168066035.43000001</v>
      </c>
      <c r="G3243" s="61">
        <v>173987503.94999999</v>
      </c>
      <c r="H3243" s="61">
        <v>180263557.27000001</v>
      </c>
    </row>
    <row r="3244" spans="1:8" ht="15.75" thickBot="1" x14ac:dyDescent="0.3">
      <c r="A3244" s="78">
        <v>21</v>
      </c>
      <c r="B3244" s="79" t="s">
        <v>455</v>
      </c>
      <c r="C3244" s="90">
        <v>0</v>
      </c>
      <c r="D3244" s="80">
        <v>93945214</v>
      </c>
      <c r="E3244" s="90">
        <v>0</v>
      </c>
      <c r="F3244" s="80">
        <v>93945214</v>
      </c>
      <c r="G3244" s="80">
        <v>93945214</v>
      </c>
      <c r="H3244" s="80">
        <v>93945214</v>
      </c>
    </row>
    <row r="3245" spans="1:8" ht="15.75" thickBot="1" x14ac:dyDescent="0.3">
      <c r="A3245" s="81">
        <v>2101</v>
      </c>
      <c r="B3245" s="82" t="s">
        <v>456</v>
      </c>
      <c r="C3245" s="91">
        <v>0</v>
      </c>
      <c r="D3245" s="83">
        <v>93945214</v>
      </c>
      <c r="E3245" s="91">
        <v>0</v>
      </c>
      <c r="F3245" s="83">
        <v>93945214</v>
      </c>
      <c r="G3245" s="83">
        <v>93945214</v>
      </c>
      <c r="H3245" s="83">
        <v>93945214</v>
      </c>
    </row>
    <row r="3246" spans="1:8" ht="15.75" thickBot="1" x14ac:dyDescent="0.3">
      <c r="A3246" s="84">
        <v>210101</v>
      </c>
      <c r="B3246" s="85" t="s">
        <v>457</v>
      </c>
      <c r="C3246" s="92">
        <v>0</v>
      </c>
      <c r="D3246" s="86">
        <v>93945214</v>
      </c>
      <c r="E3246" s="92">
        <v>0</v>
      </c>
      <c r="F3246" s="86">
        <v>93945214</v>
      </c>
      <c r="G3246" s="86">
        <v>93945214</v>
      </c>
      <c r="H3246" s="86">
        <v>93945214</v>
      </c>
    </row>
    <row r="3247" spans="1:8" ht="30.75" thickBot="1" x14ac:dyDescent="0.3">
      <c r="A3247" s="87">
        <v>21010104</v>
      </c>
      <c r="B3247" s="88" t="s">
        <v>459</v>
      </c>
      <c r="C3247" s="93">
        <v>0</v>
      </c>
      <c r="D3247" s="89">
        <v>93945214</v>
      </c>
      <c r="E3247" s="93">
        <v>0</v>
      </c>
      <c r="F3247" s="89">
        <v>93945214</v>
      </c>
      <c r="G3247" s="89">
        <v>93945214</v>
      </c>
      <c r="H3247" s="89">
        <v>93945214</v>
      </c>
    </row>
    <row r="3248" spans="1:8" ht="15.75" thickBot="1" x14ac:dyDescent="0.3">
      <c r="A3248" s="78">
        <v>22</v>
      </c>
      <c r="B3248" s="79" t="s">
        <v>465</v>
      </c>
      <c r="C3248" s="90">
        <v>0</v>
      </c>
      <c r="D3248" s="80">
        <v>13467821.43</v>
      </c>
      <c r="E3248" s="90">
        <v>0</v>
      </c>
      <c r="F3248" s="80">
        <v>13467821.43</v>
      </c>
      <c r="G3248" s="80">
        <v>14141212.51</v>
      </c>
      <c r="H3248" s="80">
        <v>14848273.130000001</v>
      </c>
    </row>
    <row r="3249" spans="1:8" ht="15.75" thickBot="1" x14ac:dyDescent="0.3">
      <c r="A3249" s="81">
        <v>2202</v>
      </c>
      <c r="B3249" s="82" t="s">
        <v>471</v>
      </c>
      <c r="C3249" s="91">
        <v>0</v>
      </c>
      <c r="D3249" s="83">
        <v>13467821.43</v>
      </c>
      <c r="E3249" s="91">
        <v>0</v>
      </c>
      <c r="F3249" s="83">
        <v>13467821.43</v>
      </c>
      <c r="G3249" s="83">
        <v>14141212.51</v>
      </c>
      <c r="H3249" s="83">
        <v>14848273.130000001</v>
      </c>
    </row>
    <row r="3250" spans="1:8" ht="15.75" thickBot="1" x14ac:dyDescent="0.3">
      <c r="A3250" s="84">
        <v>220201</v>
      </c>
      <c r="B3250" s="85" t="s">
        <v>472</v>
      </c>
      <c r="C3250" s="92">
        <v>0</v>
      </c>
      <c r="D3250" s="86">
        <v>6539640.1100000003</v>
      </c>
      <c r="E3250" s="92">
        <v>0</v>
      </c>
      <c r="F3250" s="86">
        <v>6539640.1100000003</v>
      </c>
      <c r="G3250" s="86">
        <v>6866622.1200000001</v>
      </c>
      <c r="H3250" s="86">
        <v>7209953.2199999997</v>
      </c>
    </row>
    <row r="3251" spans="1:8" ht="15.75" thickBot="1" x14ac:dyDescent="0.3">
      <c r="A3251" s="87">
        <v>22020102</v>
      </c>
      <c r="B3251" s="88" t="s">
        <v>474</v>
      </c>
      <c r="C3251" s="93">
        <v>0</v>
      </c>
      <c r="D3251" s="89">
        <v>6539640.1100000003</v>
      </c>
      <c r="E3251" s="93">
        <v>0</v>
      </c>
      <c r="F3251" s="89">
        <v>6539640.1100000003</v>
      </c>
      <c r="G3251" s="89">
        <v>6866622.1200000001</v>
      </c>
      <c r="H3251" s="89">
        <v>7209953.2199999997</v>
      </c>
    </row>
    <row r="3252" spans="1:8" ht="15.75" thickBot="1" x14ac:dyDescent="0.3">
      <c r="A3252" s="84">
        <v>220202</v>
      </c>
      <c r="B3252" s="85" t="s">
        <v>477</v>
      </c>
      <c r="C3252" s="92">
        <v>0</v>
      </c>
      <c r="D3252" s="86">
        <v>13200</v>
      </c>
      <c r="E3252" s="92">
        <v>0</v>
      </c>
      <c r="F3252" s="86">
        <v>13200</v>
      </c>
      <c r="G3252" s="86">
        <v>13860</v>
      </c>
      <c r="H3252" s="86">
        <v>14553</v>
      </c>
    </row>
    <row r="3253" spans="1:8" ht="15.75" thickBot="1" x14ac:dyDescent="0.3">
      <c r="A3253" s="87">
        <v>22020201</v>
      </c>
      <c r="B3253" s="88" t="s">
        <v>478</v>
      </c>
      <c r="C3253" s="93">
        <v>0</v>
      </c>
      <c r="D3253" s="89">
        <v>1200</v>
      </c>
      <c r="E3253" s="93">
        <v>0</v>
      </c>
      <c r="F3253" s="89">
        <v>1200</v>
      </c>
      <c r="G3253" s="89">
        <v>1260</v>
      </c>
      <c r="H3253" s="89">
        <v>1323</v>
      </c>
    </row>
    <row r="3254" spans="1:8" ht="15.75" thickBot="1" x14ac:dyDescent="0.3">
      <c r="A3254" s="87">
        <v>22020202</v>
      </c>
      <c r="B3254" s="88" t="s">
        <v>479</v>
      </c>
      <c r="C3254" s="93">
        <v>0</v>
      </c>
      <c r="D3254" s="89">
        <v>12000</v>
      </c>
      <c r="E3254" s="93">
        <v>0</v>
      </c>
      <c r="F3254" s="89">
        <v>12000</v>
      </c>
      <c r="G3254" s="89">
        <v>12600</v>
      </c>
      <c r="H3254" s="89">
        <v>13230</v>
      </c>
    </row>
    <row r="3255" spans="1:8" ht="15.75" thickBot="1" x14ac:dyDescent="0.3">
      <c r="A3255" s="84">
        <v>220203</v>
      </c>
      <c r="B3255" s="85" t="s">
        <v>485</v>
      </c>
      <c r="C3255" s="92">
        <v>0</v>
      </c>
      <c r="D3255" s="86">
        <v>1071509.32</v>
      </c>
      <c r="E3255" s="92">
        <v>0</v>
      </c>
      <c r="F3255" s="86">
        <v>1071509.32</v>
      </c>
      <c r="G3255" s="86">
        <v>1125084.79</v>
      </c>
      <c r="H3255" s="86">
        <v>1181339.03</v>
      </c>
    </row>
    <row r="3256" spans="1:8" ht="30.75" thickBot="1" x14ac:dyDescent="0.3">
      <c r="A3256" s="87">
        <v>22020301</v>
      </c>
      <c r="B3256" s="88" t="s">
        <v>486</v>
      </c>
      <c r="C3256" s="93">
        <v>0</v>
      </c>
      <c r="D3256" s="89">
        <v>678509.32</v>
      </c>
      <c r="E3256" s="93">
        <v>0</v>
      </c>
      <c r="F3256" s="89">
        <v>678509.32</v>
      </c>
      <c r="G3256" s="89">
        <v>712434.79</v>
      </c>
      <c r="H3256" s="89">
        <v>748056.53</v>
      </c>
    </row>
    <row r="3257" spans="1:8" ht="15.75" thickBot="1" x14ac:dyDescent="0.3">
      <c r="A3257" s="87">
        <v>22020303</v>
      </c>
      <c r="B3257" s="88" t="s">
        <v>488</v>
      </c>
      <c r="C3257" s="93">
        <v>0</v>
      </c>
      <c r="D3257" s="89">
        <v>132000</v>
      </c>
      <c r="E3257" s="93">
        <v>0</v>
      </c>
      <c r="F3257" s="89">
        <v>132000</v>
      </c>
      <c r="G3257" s="89">
        <v>138600</v>
      </c>
      <c r="H3257" s="89">
        <v>145530</v>
      </c>
    </row>
    <row r="3258" spans="1:8" ht="15.75" thickBot="1" x14ac:dyDescent="0.3">
      <c r="A3258" s="87">
        <v>22020305</v>
      </c>
      <c r="B3258" s="88" t="s">
        <v>490</v>
      </c>
      <c r="C3258" s="93">
        <v>0</v>
      </c>
      <c r="D3258" s="89">
        <v>231000</v>
      </c>
      <c r="E3258" s="93">
        <v>0</v>
      </c>
      <c r="F3258" s="89">
        <v>231000</v>
      </c>
      <c r="G3258" s="89">
        <v>242550</v>
      </c>
      <c r="H3258" s="89">
        <v>254677.5</v>
      </c>
    </row>
    <row r="3259" spans="1:8" ht="15.75" thickBot="1" x14ac:dyDescent="0.3">
      <c r="A3259" s="87">
        <v>22020309</v>
      </c>
      <c r="B3259" s="88" t="s">
        <v>494</v>
      </c>
      <c r="C3259" s="93">
        <v>0</v>
      </c>
      <c r="D3259" s="89">
        <v>30000</v>
      </c>
      <c r="E3259" s="93">
        <v>0</v>
      </c>
      <c r="F3259" s="89">
        <v>30000</v>
      </c>
      <c r="G3259" s="89">
        <v>31500</v>
      </c>
      <c r="H3259" s="89">
        <v>33075</v>
      </c>
    </row>
    <row r="3260" spans="1:8" ht="15.75" thickBot="1" x14ac:dyDescent="0.3">
      <c r="A3260" s="84">
        <v>220204</v>
      </c>
      <c r="B3260" s="85" t="s">
        <v>497</v>
      </c>
      <c r="C3260" s="92">
        <v>0</v>
      </c>
      <c r="D3260" s="86">
        <v>1372800</v>
      </c>
      <c r="E3260" s="92">
        <v>0</v>
      </c>
      <c r="F3260" s="86">
        <v>1372800</v>
      </c>
      <c r="G3260" s="86">
        <v>1441440</v>
      </c>
      <c r="H3260" s="86">
        <v>1513512</v>
      </c>
    </row>
    <row r="3261" spans="1:8" ht="30.75" thickBot="1" x14ac:dyDescent="0.3">
      <c r="A3261" s="87">
        <v>22020401</v>
      </c>
      <c r="B3261" s="88" t="s">
        <v>498</v>
      </c>
      <c r="C3261" s="93">
        <v>0</v>
      </c>
      <c r="D3261" s="89">
        <v>693000</v>
      </c>
      <c r="E3261" s="93">
        <v>0</v>
      </c>
      <c r="F3261" s="89">
        <v>693000</v>
      </c>
      <c r="G3261" s="89">
        <v>727650</v>
      </c>
      <c r="H3261" s="89">
        <v>764032.5</v>
      </c>
    </row>
    <row r="3262" spans="1:8" ht="15.75" thickBot="1" x14ac:dyDescent="0.3">
      <c r="A3262" s="87">
        <v>22020402</v>
      </c>
      <c r="B3262" s="88" t="s">
        <v>499</v>
      </c>
      <c r="C3262" s="93">
        <v>0</v>
      </c>
      <c r="D3262" s="89">
        <v>679800</v>
      </c>
      <c r="E3262" s="93">
        <v>0</v>
      </c>
      <c r="F3262" s="89">
        <v>679800</v>
      </c>
      <c r="G3262" s="89">
        <v>713790</v>
      </c>
      <c r="H3262" s="89">
        <v>749479.5</v>
      </c>
    </row>
    <row r="3263" spans="1:8" ht="15.75" thickBot="1" x14ac:dyDescent="0.3">
      <c r="A3263" s="84">
        <v>220205</v>
      </c>
      <c r="B3263" s="85" t="s">
        <v>508</v>
      </c>
      <c r="C3263" s="92">
        <v>0</v>
      </c>
      <c r="D3263" s="86">
        <v>1742400</v>
      </c>
      <c r="E3263" s="92">
        <v>0</v>
      </c>
      <c r="F3263" s="86">
        <v>1742400</v>
      </c>
      <c r="G3263" s="86">
        <v>1829520</v>
      </c>
      <c r="H3263" s="86">
        <v>1920996</v>
      </c>
    </row>
    <row r="3264" spans="1:8" ht="15.75" thickBot="1" x14ac:dyDescent="0.3">
      <c r="A3264" s="87">
        <v>22020501</v>
      </c>
      <c r="B3264" s="88" t="s">
        <v>509</v>
      </c>
      <c r="C3264" s="93">
        <v>0</v>
      </c>
      <c r="D3264" s="89">
        <v>1742400</v>
      </c>
      <c r="E3264" s="93">
        <v>0</v>
      </c>
      <c r="F3264" s="89">
        <v>1742400</v>
      </c>
      <c r="G3264" s="89">
        <v>1829520</v>
      </c>
      <c r="H3264" s="89">
        <v>1920996</v>
      </c>
    </row>
    <row r="3265" spans="1:8" ht="30.75" thickBot="1" x14ac:dyDescent="0.3">
      <c r="A3265" s="84">
        <v>220207</v>
      </c>
      <c r="B3265" s="85" t="s">
        <v>517</v>
      </c>
      <c r="C3265" s="92">
        <v>0</v>
      </c>
      <c r="D3265" s="86">
        <v>31872</v>
      </c>
      <c r="E3265" s="92">
        <v>0</v>
      </c>
      <c r="F3265" s="86">
        <v>31872</v>
      </c>
      <c r="G3265" s="86">
        <v>33465.599999999999</v>
      </c>
      <c r="H3265" s="86">
        <v>35138.879999999997</v>
      </c>
    </row>
    <row r="3266" spans="1:8" ht="15.75" thickBot="1" x14ac:dyDescent="0.3">
      <c r="A3266" s="87">
        <v>22020702</v>
      </c>
      <c r="B3266" s="88" t="s">
        <v>519</v>
      </c>
      <c r="C3266" s="93">
        <v>0</v>
      </c>
      <c r="D3266" s="89">
        <v>31872</v>
      </c>
      <c r="E3266" s="93">
        <v>0</v>
      </c>
      <c r="F3266" s="89">
        <v>31872</v>
      </c>
      <c r="G3266" s="89">
        <v>33465.599999999999</v>
      </c>
      <c r="H3266" s="89">
        <v>35138.879999999997</v>
      </c>
    </row>
    <row r="3267" spans="1:8" ht="15.75" thickBot="1" x14ac:dyDescent="0.3">
      <c r="A3267" s="84">
        <v>220210</v>
      </c>
      <c r="B3267" s="85" t="s">
        <v>535</v>
      </c>
      <c r="C3267" s="92">
        <v>0</v>
      </c>
      <c r="D3267" s="86">
        <v>2696400</v>
      </c>
      <c r="E3267" s="92">
        <v>0</v>
      </c>
      <c r="F3267" s="86">
        <v>2696400</v>
      </c>
      <c r="G3267" s="86">
        <v>2831220</v>
      </c>
      <c r="H3267" s="86">
        <v>2972781</v>
      </c>
    </row>
    <row r="3268" spans="1:8" ht="15.75" thickBot="1" x14ac:dyDescent="0.3">
      <c r="A3268" s="87">
        <v>22021001</v>
      </c>
      <c r="B3268" s="88" t="s">
        <v>536</v>
      </c>
      <c r="C3268" s="93">
        <v>0</v>
      </c>
      <c r="D3268" s="89">
        <v>673200</v>
      </c>
      <c r="E3268" s="93">
        <v>0</v>
      </c>
      <c r="F3268" s="89">
        <v>673200</v>
      </c>
      <c r="G3268" s="89">
        <v>706860</v>
      </c>
      <c r="H3268" s="89">
        <v>742203</v>
      </c>
    </row>
    <row r="3269" spans="1:8" ht="15.75" thickBot="1" x14ac:dyDescent="0.3">
      <c r="A3269" s="87">
        <v>22021002</v>
      </c>
      <c r="B3269" s="88" t="s">
        <v>537</v>
      </c>
      <c r="C3269" s="93">
        <v>0</v>
      </c>
      <c r="D3269" s="89">
        <v>690000</v>
      </c>
      <c r="E3269" s="93">
        <v>0</v>
      </c>
      <c r="F3269" s="89">
        <v>690000</v>
      </c>
      <c r="G3269" s="89">
        <v>724500</v>
      </c>
      <c r="H3269" s="89">
        <v>760725</v>
      </c>
    </row>
    <row r="3270" spans="1:8" ht="15.75" thickBot="1" x14ac:dyDescent="0.3">
      <c r="A3270" s="87">
        <v>22021003</v>
      </c>
      <c r="B3270" s="88" t="s">
        <v>538</v>
      </c>
      <c r="C3270" s="93">
        <v>0</v>
      </c>
      <c r="D3270" s="89">
        <v>673200</v>
      </c>
      <c r="E3270" s="93">
        <v>0</v>
      </c>
      <c r="F3270" s="89">
        <v>673200</v>
      </c>
      <c r="G3270" s="89">
        <v>706860</v>
      </c>
      <c r="H3270" s="89">
        <v>742203</v>
      </c>
    </row>
    <row r="3271" spans="1:8" ht="15.75" thickBot="1" x14ac:dyDescent="0.3">
      <c r="A3271" s="87">
        <v>22021007</v>
      </c>
      <c r="B3271" s="88" t="s">
        <v>541</v>
      </c>
      <c r="C3271" s="93">
        <v>0</v>
      </c>
      <c r="D3271" s="89">
        <v>660000</v>
      </c>
      <c r="E3271" s="93">
        <v>0</v>
      </c>
      <c r="F3271" s="89">
        <v>660000</v>
      </c>
      <c r="G3271" s="89">
        <v>693000</v>
      </c>
      <c r="H3271" s="89">
        <v>727650</v>
      </c>
    </row>
    <row r="3272" spans="1:8" ht="15.75" thickBot="1" x14ac:dyDescent="0.3">
      <c r="A3272" s="78">
        <v>23</v>
      </c>
      <c r="B3272" s="79" t="s">
        <v>569</v>
      </c>
      <c r="C3272" s="90">
        <v>0</v>
      </c>
      <c r="D3272" s="80">
        <v>40000000</v>
      </c>
      <c r="E3272" s="90">
        <v>0</v>
      </c>
      <c r="F3272" s="80">
        <v>60653000</v>
      </c>
      <c r="G3272" s="80">
        <v>65901077.439999998</v>
      </c>
      <c r="H3272" s="80">
        <v>71470070.140000001</v>
      </c>
    </row>
    <row r="3273" spans="1:8" ht="15.75" thickBot="1" x14ac:dyDescent="0.3">
      <c r="A3273" s="81">
        <v>2301</v>
      </c>
      <c r="B3273" s="82" t="s">
        <v>570</v>
      </c>
      <c r="C3273" s="91">
        <v>0</v>
      </c>
      <c r="D3273" s="83">
        <v>38000000</v>
      </c>
      <c r="E3273" s="91">
        <v>0</v>
      </c>
      <c r="F3273" s="83">
        <v>58653000</v>
      </c>
      <c r="G3273" s="83">
        <v>60901077.439999998</v>
      </c>
      <c r="H3273" s="83">
        <v>56470070.140000001</v>
      </c>
    </row>
    <row r="3274" spans="1:8" ht="15.75" thickBot="1" x14ac:dyDescent="0.3">
      <c r="A3274" s="84">
        <v>230101</v>
      </c>
      <c r="B3274" s="85" t="s">
        <v>571</v>
      </c>
      <c r="C3274" s="92">
        <v>0</v>
      </c>
      <c r="D3274" s="86">
        <v>38000000</v>
      </c>
      <c r="E3274" s="92">
        <v>0</v>
      </c>
      <c r="F3274" s="86">
        <v>58653000</v>
      </c>
      <c r="G3274" s="86">
        <v>60901077.439999998</v>
      </c>
      <c r="H3274" s="86">
        <v>56470070.140000001</v>
      </c>
    </row>
    <row r="3275" spans="1:8" ht="15.75" thickBot="1" x14ac:dyDescent="0.3">
      <c r="A3275" s="87">
        <v>23010105</v>
      </c>
      <c r="B3275" s="88" t="s">
        <v>576</v>
      </c>
      <c r="C3275" s="93">
        <v>0</v>
      </c>
      <c r="D3275" s="89">
        <v>34500000</v>
      </c>
      <c r="E3275" s="93">
        <v>0</v>
      </c>
      <c r="F3275" s="89">
        <v>54000000</v>
      </c>
      <c r="G3275" s="89">
        <v>21901077.440000001</v>
      </c>
      <c r="H3275" s="89">
        <v>26470070.140000001</v>
      </c>
    </row>
    <row r="3276" spans="1:8" ht="30.75" thickBot="1" x14ac:dyDescent="0.3">
      <c r="A3276" s="87">
        <v>23010112</v>
      </c>
      <c r="B3276" s="88" t="s">
        <v>579</v>
      </c>
      <c r="C3276" s="93">
        <v>0</v>
      </c>
      <c r="D3276" s="89">
        <v>1500000</v>
      </c>
      <c r="E3276" s="93">
        <v>0</v>
      </c>
      <c r="F3276" s="89">
        <v>2000000</v>
      </c>
      <c r="G3276" s="89">
        <v>20000000</v>
      </c>
      <c r="H3276" s="89">
        <v>15000000</v>
      </c>
    </row>
    <row r="3277" spans="1:8" ht="15.75" thickBot="1" x14ac:dyDescent="0.3">
      <c r="A3277" s="87">
        <v>23010113</v>
      </c>
      <c r="B3277" s="88" t="s">
        <v>580</v>
      </c>
      <c r="C3277" s="93">
        <v>0</v>
      </c>
      <c r="D3277" s="89">
        <v>2000000</v>
      </c>
      <c r="E3277" s="93">
        <v>0</v>
      </c>
      <c r="F3277" s="89">
        <v>2653000</v>
      </c>
      <c r="G3277" s="89">
        <v>19000000</v>
      </c>
      <c r="H3277" s="89">
        <v>15000000</v>
      </c>
    </row>
    <row r="3278" spans="1:8" ht="15.75" thickBot="1" x14ac:dyDescent="0.3">
      <c r="A3278" s="81">
        <v>2305</v>
      </c>
      <c r="B3278" s="82" t="s">
        <v>648</v>
      </c>
      <c r="C3278" s="91">
        <v>0</v>
      </c>
      <c r="D3278" s="83">
        <v>2000000</v>
      </c>
      <c r="E3278" s="91">
        <v>0</v>
      </c>
      <c r="F3278" s="83">
        <v>2000000</v>
      </c>
      <c r="G3278" s="83">
        <v>5000000</v>
      </c>
      <c r="H3278" s="83">
        <v>15000000</v>
      </c>
    </row>
    <row r="3279" spans="1:8" ht="15.75" thickBot="1" x14ac:dyDescent="0.3">
      <c r="A3279" s="84">
        <v>230501</v>
      </c>
      <c r="B3279" s="85" t="s">
        <v>649</v>
      </c>
      <c r="C3279" s="92">
        <v>0</v>
      </c>
      <c r="D3279" s="86">
        <v>2000000</v>
      </c>
      <c r="E3279" s="92">
        <v>0</v>
      </c>
      <c r="F3279" s="86">
        <v>2000000</v>
      </c>
      <c r="G3279" s="86">
        <v>5000000</v>
      </c>
      <c r="H3279" s="86">
        <v>15000000</v>
      </c>
    </row>
    <row r="3280" spans="1:8" ht="15.75" thickBot="1" x14ac:dyDescent="0.3">
      <c r="A3280" s="87">
        <v>23050101</v>
      </c>
      <c r="B3280" s="88" t="s">
        <v>650</v>
      </c>
      <c r="C3280" s="93">
        <v>0</v>
      </c>
      <c r="D3280" s="89">
        <v>2000000</v>
      </c>
      <c r="E3280" s="93">
        <v>0</v>
      </c>
      <c r="F3280" s="89">
        <v>2000000</v>
      </c>
      <c r="G3280" s="89">
        <v>5000000</v>
      </c>
      <c r="H3280" s="89">
        <v>15000000</v>
      </c>
    </row>
    <row r="3281" spans="1:8" ht="15.75" thickBot="1" x14ac:dyDescent="0.3">
      <c r="A3281" s="66"/>
      <c r="B3281" s="94"/>
      <c r="C3281" s="67"/>
      <c r="D3281" s="67"/>
      <c r="E3281" s="67"/>
      <c r="F3281" s="67"/>
      <c r="G3281" s="67"/>
      <c r="H3281" s="67"/>
    </row>
    <row r="3282" spans="1:8" ht="15.75" thickBot="1" x14ac:dyDescent="0.3">
      <c r="A3282" s="130" t="s">
        <v>3574</v>
      </c>
      <c r="B3282" s="131"/>
      <c r="C3282" s="131"/>
      <c r="D3282" s="131"/>
      <c r="E3282" s="131"/>
      <c r="F3282" s="131"/>
      <c r="G3282" s="131"/>
      <c r="H3282" s="132"/>
    </row>
    <row r="3283" spans="1:8" ht="30.75" thickBot="1" x14ac:dyDescent="0.3">
      <c r="A3283" s="55" t="s">
        <v>231</v>
      </c>
      <c r="B3283" s="56" t="s">
        <v>3480</v>
      </c>
      <c r="C3283" s="57" t="s">
        <v>2</v>
      </c>
      <c r="D3283" s="57" t="s">
        <v>3</v>
      </c>
      <c r="E3283" s="57" t="s">
        <v>4</v>
      </c>
      <c r="F3283" s="57" t="s">
        <v>5</v>
      </c>
      <c r="G3283" s="57" t="s">
        <v>6</v>
      </c>
      <c r="H3283" s="57" t="s">
        <v>7</v>
      </c>
    </row>
    <row r="3284" spans="1:8" ht="15.75" thickBot="1" x14ac:dyDescent="0.3">
      <c r="A3284" s="58">
        <v>2</v>
      </c>
      <c r="B3284" s="59" t="s">
        <v>454</v>
      </c>
      <c r="C3284" s="60">
        <v>0</v>
      </c>
      <c r="D3284" s="61">
        <v>3522662885.5500002</v>
      </c>
      <c r="E3284" s="60">
        <v>0</v>
      </c>
      <c r="F3284" s="61">
        <v>522662885.55000001</v>
      </c>
      <c r="G3284" s="61">
        <v>567059161.39999998</v>
      </c>
      <c r="H3284" s="61">
        <v>614157596.41999996</v>
      </c>
    </row>
    <row r="3285" spans="1:8" ht="15.75" thickBot="1" x14ac:dyDescent="0.3">
      <c r="A3285" s="78">
        <v>22</v>
      </c>
      <c r="B3285" s="79" t="s">
        <v>465</v>
      </c>
      <c r="C3285" s="90">
        <v>0</v>
      </c>
      <c r="D3285" s="80">
        <v>22662885.550000001</v>
      </c>
      <c r="E3285" s="90">
        <v>0</v>
      </c>
      <c r="F3285" s="80">
        <v>22662885.550000001</v>
      </c>
      <c r="G3285" s="80">
        <v>23796029.829999998</v>
      </c>
      <c r="H3285" s="80">
        <v>24985831.329999998</v>
      </c>
    </row>
    <row r="3286" spans="1:8" ht="15.75" thickBot="1" x14ac:dyDescent="0.3">
      <c r="A3286" s="81">
        <v>2202</v>
      </c>
      <c r="B3286" s="82" t="s">
        <v>471</v>
      </c>
      <c r="C3286" s="91">
        <v>0</v>
      </c>
      <c r="D3286" s="83">
        <v>22662885.550000001</v>
      </c>
      <c r="E3286" s="91">
        <v>0</v>
      </c>
      <c r="F3286" s="83">
        <v>22662885.550000001</v>
      </c>
      <c r="G3286" s="83">
        <v>23796029.829999998</v>
      </c>
      <c r="H3286" s="83">
        <v>24985831.329999998</v>
      </c>
    </row>
    <row r="3287" spans="1:8" ht="15.75" thickBot="1" x14ac:dyDescent="0.3">
      <c r="A3287" s="84">
        <v>220201</v>
      </c>
      <c r="B3287" s="85" t="s">
        <v>472</v>
      </c>
      <c r="C3287" s="92">
        <v>0</v>
      </c>
      <c r="D3287" s="86">
        <v>2144142</v>
      </c>
      <c r="E3287" s="92">
        <v>0</v>
      </c>
      <c r="F3287" s="86">
        <v>2144142</v>
      </c>
      <c r="G3287" s="86">
        <v>2251349.1</v>
      </c>
      <c r="H3287" s="86">
        <v>2363916.56</v>
      </c>
    </row>
    <row r="3288" spans="1:8" ht="15.75" thickBot="1" x14ac:dyDescent="0.3">
      <c r="A3288" s="87">
        <v>22020102</v>
      </c>
      <c r="B3288" s="88" t="s">
        <v>474</v>
      </c>
      <c r="C3288" s="93">
        <v>0</v>
      </c>
      <c r="D3288" s="89">
        <v>2144142</v>
      </c>
      <c r="E3288" s="93">
        <v>0</v>
      </c>
      <c r="F3288" s="89">
        <v>2144142</v>
      </c>
      <c r="G3288" s="89">
        <v>2251349.1</v>
      </c>
      <c r="H3288" s="89">
        <v>2363916.56</v>
      </c>
    </row>
    <row r="3289" spans="1:8" ht="15.75" thickBot="1" x14ac:dyDescent="0.3">
      <c r="A3289" s="84">
        <v>220202</v>
      </c>
      <c r="B3289" s="85" t="s">
        <v>477</v>
      </c>
      <c r="C3289" s="92">
        <v>0</v>
      </c>
      <c r="D3289" s="86">
        <v>142800</v>
      </c>
      <c r="E3289" s="92">
        <v>0</v>
      </c>
      <c r="F3289" s="86">
        <v>142800</v>
      </c>
      <c r="G3289" s="86">
        <v>149940</v>
      </c>
      <c r="H3289" s="86">
        <v>157437</v>
      </c>
    </row>
    <row r="3290" spans="1:8" ht="15.75" thickBot="1" x14ac:dyDescent="0.3">
      <c r="A3290" s="87">
        <v>22020201</v>
      </c>
      <c r="B3290" s="88" t="s">
        <v>478</v>
      </c>
      <c r="C3290" s="93">
        <v>0</v>
      </c>
      <c r="D3290" s="89">
        <v>71400</v>
      </c>
      <c r="E3290" s="93">
        <v>0</v>
      </c>
      <c r="F3290" s="89">
        <v>71400</v>
      </c>
      <c r="G3290" s="89">
        <v>74970</v>
      </c>
      <c r="H3290" s="89">
        <v>78718.5</v>
      </c>
    </row>
    <row r="3291" spans="1:8" ht="15.75" thickBot="1" x14ac:dyDescent="0.3">
      <c r="A3291" s="87">
        <v>22020202</v>
      </c>
      <c r="B3291" s="88" t="s">
        <v>479</v>
      </c>
      <c r="C3291" s="93">
        <v>0</v>
      </c>
      <c r="D3291" s="89">
        <v>71400</v>
      </c>
      <c r="E3291" s="93">
        <v>0</v>
      </c>
      <c r="F3291" s="89">
        <v>71400</v>
      </c>
      <c r="G3291" s="89">
        <v>74970</v>
      </c>
      <c r="H3291" s="89">
        <v>78718.5</v>
      </c>
    </row>
    <row r="3292" spans="1:8" ht="15.75" thickBot="1" x14ac:dyDescent="0.3">
      <c r="A3292" s="84">
        <v>220203</v>
      </c>
      <c r="B3292" s="85" t="s">
        <v>485</v>
      </c>
      <c r="C3292" s="92">
        <v>0</v>
      </c>
      <c r="D3292" s="86">
        <v>3611603.59</v>
      </c>
      <c r="E3292" s="92">
        <v>0</v>
      </c>
      <c r="F3292" s="86">
        <v>3611603.59</v>
      </c>
      <c r="G3292" s="86">
        <v>3792183.77</v>
      </c>
      <c r="H3292" s="86">
        <v>3981792.96</v>
      </c>
    </row>
    <row r="3293" spans="1:8" ht="30.75" thickBot="1" x14ac:dyDescent="0.3">
      <c r="A3293" s="87">
        <v>22020301</v>
      </c>
      <c r="B3293" s="88" t="s">
        <v>486</v>
      </c>
      <c r="C3293" s="93">
        <v>0</v>
      </c>
      <c r="D3293" s="89">
        <v>1021020</v>
      </c>
      <c r="E3293" s="93">
        <v>0</v>
      </c>
      <c r="F3293" s="89">
        <v>1021020</v>
      </c>
      <c r="G3293" s="89">
        <v>1072071</v>
      </c>
      <c r="H3293" s="89">
        <v>1125674.55</v>
      </c>
    </row>
    <row r="3294" spans="1:8" ht="15.75" thickBot="1" x14ac:dyDescent="0.3">
      <c r="A3294" s="87">
        <v>22020303</v>
      </c>
      <c r="B3294" s="88" t="s">
        <v>488</v>
      </c>
      <c r="C3294" s="93">
        <v>0</v>
      </c>
      <c r="D3294" s="89">
        <v>133518</v>
      </c>
      <c r="E3294" s="93">
        <v>0</v>
      </c>
      <c r="F3294" s="89">
        <v>133518</v>
      </c>
      <c r="G3294" s="89">
        <v>140193.9</v>
      </c>
      <c r="H3294" s="89">
        <v>147203.6</v>
      </c>
    </row>
    <row r="3295" spans="1:8" ht="15.75" thickBot="1" x14ac:dyDescent="0.3">
      <c r="A3295" s="87">
        <v>22020305</v>
      </c>
      <c r="B3295" s="88" t="s">
        <v>490</v>
      </c>
      <c r="C3295" s="93">
        <v>0</v>
      </c>
      <c r="D3295" s="89">
        <v>2288561.59</v>
      </c>
      <c r="E3295" s="93">
        <v>0</v>
      </c>
      <c r="F3295" s="89">
        <v>2288561.59</v>
      </c>
      <c r="G3295" s="89">
        <v>2402989.67</v>
      </c>
      <c r="H3295" s="89">
        <v>2523139.15</v>
      </c>
    </row>
    <row r="3296" spans="1:8" ht="15.75" thickBot="1" x14ac:dyDescent="0.3">
      <c r="A3296" s="87">
        <v>22020309</v>
      </c>
      <c r="B3296" s="88" t="s">
        <v>494</v>
      </c>
      <c r="C3296" s="93">
        <v>0</v>
      </c>
      <c r="D3296" s="89">
        <v>168504</v>
      </c>
      <c r="E3296" s="93">
        <v>0</v>
      </c>
      <c r="F3296" s="89">
        <v>168504</v>
      </c>
      <c r="G3296" s="89">
        <v>176929.2</v>
      </c>
      <c r="H3296" s="89">
        <v>185775.66</v>
      </c>
    </row>
    <row r="3297" spans="1:8" ht="15.75" thickBot="1" x14ac:dyDescent="0.3">
      <c r="A3297" s="84">
        <v>220204</v>
      </c>
      <c r="B3297" s="85" t="s">
        <v>497</v>
      </c>
      <c r="C3297" s="92">
        <v>0</v>
      </c>
      <c r="D3297" s="86">
        <v>1335180</v>
      </c>
      <c r="E3297" s="92">
        <v>0</v>
      </c>
      <c r="F3297" s="86">
        <v>1335180</v>
      </c>
      <c r="G3297" s="86">
        <v>1401939</v>
      </c>
      <c r="H3297" s="86">
        <v>1472035.95</v>
      </c>
    </row>
    <row r="3298" spans="1:8" ht="30.75" thickBot="1" x14ac:dyDescent="0.3">
      <c r="A3298" s="87">
        <v>22020401</v>
      </c>
      <c r="B3298" s="88" t="s">
        <v>498</v>
      </c>
      <c r="C3298" s="93">
        <v>0</v>
      </c>
      <c r="D3298" s="89">
        <v>549780</v>
      </c>
      <c r="E3298" s="93">
        <v>0</v>
      </c>
      <c r="F3298" s="89">
        <v>549780</v>
      </c>
      <c r="G3298" s="89">
        <v>577269</v>
      </c>
      <c r="H3298" s="89">
        <v>606132.44999999995</v>
      </c>
    </row>
    <row r="3299" spans="1:8" ht="15.75" thickBot="1" x14ac:dyDescent="0.3">
      <c r="A3299" s="87">
        <v>22020402</v>
      </c>
      <c r="B3299" s="88" t="s">
        <v>499</v>
      </c>
      <c r="C3299" s="93">
        <v>0</v>
      </c>
      <c r="D3299" s="89">
        <v>785400</v>
      </c>
      <c r="E3299" s="93">
        <v>0</v>
      </c>
      <c r="F3299" s="89">
        <v>785400</v>
      </c>
      <c r="G3299" s="89">
        <v>824670</v>
      </c>
      <c r="H3299" s="89">
        <v>865903.5</v>
      </c>
    </row>
    <row r="3300" spans="1:8" ht="15.75" thickBot="1" x14ac:dyDescent="0.3">
      <c r="A3300" s="84">
        <v>220205</v>
      </c>
      <c r="B3300" s="85" t="s">
        <v>508</v>
      </c>
      <c r="C3300" s="92">
        <v>0</v>
      </c>
      <c r="D3300" s="86">
        <v>5192502.76</v>
      </c>
      <c r="E3300" s="92">
        <v>0</v>
      </c>
      <c r="F3300" s="86">
        <v>5192502.76</v>
      </c>
      <c r="G3300" s="86">
        <v>5452127.9000000004</v>
      </c>
      <c r="H3300" s="86">
        <v>5724734.29</v>
      </c>
    </row>
    <row r="3301" spans="1:8" ht="15.75" thickBot="1" x14ac:dyDescent="0.3">
      <c r="A3301" s="87">
        <v>22020501</v>
      </c>
      <c r="B3301" s="88" t="s">
        <v>509</v>
      </c>
      <c r="C3301" s="93">
        <v>0</v>
      </c>
      <c r="D3301" s="89">
        <v>5192502.76</v>
      </c>
      <c r="E3301" s="93">
        <v>0</v>
      </c>
      <c r="F3301" s="89">
        <v>5192502.76</v>
      </c>
      <c r="G3301" s="89">
        <v>5452127.9000000004</v>
      </c>
      <c r="H3301" s="89">
        <v>5724734.29</v>
      </c>
    </row>
    <row r="3302" spans="1:8" ht="30.75" thickBot="1" x14ac:dyDescent="0.3">
      <c r="A3302" s="84">
        <v>220207</v>
      </c>
      <c r="B3302" s="85" t="s">
        <v>517</v>
      </c>
      <c r="C3302" s="92">
        <v>0</v>
      </c>
      <c r="D3302" s="86">
        <v>571200</v>
      </c>
      <c r="E3302" s="92">
        <v>0</v>
      </c>
      <c r="F3302" s="86">
        <v>571200</v>
      </c>
      <c r="G3302" s="86">
        <v>599760</v>
      </c>
      <c r="H3302" s="86">
        <v>629748</v>
      </c>
    </row>
    <row r="3303" spans="1:8" ht="15.75" thickBot="1" x14ac:dyDescent="0.3">
      <c r="A3303" s="87">
        <v>22020702</v>
      </c>
      <c r="B3303" s="88" t="s">
        <v>519</v>
      </c>
      <c r="C3303" s="93">
        <v>0</v>
      </c>
      <c r="D3303" s="89">
        <v>571200</v>
      </c>
      <c r="E3303" s="93">
        <v>0</v>
      </c>
      <c r="F3303" s="89">
        <v>571200</v>
      </c>
      <c r="G3303" s="89">
        <v>599760</v>
      </c>
      <c r="H3303" s="89">
        <v>629748</v>
      </c>
    </row>
    <row r="3304" spans="1:8" ht="15.75" thickBot="1" x14ac:dyDescent="0.3">
      <c r="A3304" s="84">
        <v>220210</v>
      </c>
      <c r="B3304" s="85" t="s">
        <v>535</v>
      </c>
      <c r="C3304" s="92">
        <v>0</v>
      </c>
      <c r="D3304" s="86">
        <v>9665457.1999999993</v>
      </c>
      <c r="E3304" s="92">
        <v>0</v>
      </c>
      <c r="F3304" s="86">
        <v>9665457.1999999993</v>
      </c>
      <c r="G3304" s="86">
        <v>10148730.060000001</v>
      </c>
      <c r="H3304" s="86">
        <v>10656166.57</v>
      </c>
    </row>
    <row r="3305" spans="1:8" ht="15.75" thickBot="1" x14ac:dyDescent="0.3">
      <c r="A3305" s="87">
        <v>22021001</v>
      </c>
      <c r="B3305" s="88" t="s">
        <v>536</v>
      </c>
      <c r="C3305" s="93">
        <v>0</v>
      </c>
      <c r="D3305" s="89">
        <v>2459055.2000000002</v>
      </c>
      <c r="E3305" s="93">
        <v>0</v>
      </c>
      <c r="F3305" s="89">
        <v>2459055.2000000002</v>
      </c>
      <c r="G3305" s="89">
        <v>2582007.96</v>
      </c>
      <c r="H3305" s="89">
        <v>2711108.36</v>
      </c>
    </row>
    <row r="3306" spans="1:8" ht="15.75" thickBot="1" x14ac:dyDescent="0.3">
      <c r="A3306" s="87">
        <v>22021003</v>
      </c>
      <c r="B3306" s="88" t="s">
        <v>538</v>
      </c>
      <c r="C3306" s="93">
        <v>0</v>
      </c>
      <c r="D3306" s="89">
        <v>274890</v>
      </c>
      <c r="E3306" s="93">
        <v>0</v>
      </c>
      <c r="F3306" s="89">
        <v>274890</v>
      </c>
      <c r="G3306" s="89">
        <v>288634.5</v>
      </c>
      <c r="H3306" s="89">
        <v>303066.23</v>
      </c>
    </row>
    <row r="3307" spans="1:8" ht="15.75" thickBot="1" x14ac:dyDescent="0.3">
      <c r="A3307" s="87">
        <v>22021007</v>
      </c>
      <c r="B3307" s="88" t="s">
        <v>541</v>
      </c>
      <c r="C3307" s="93">
        <v>0</v>
      </c>
      <c r="D3307" s="89">
        <v>6931512</v>
      </c>
      <c r="E3307" s="93">
        <v>0</v>
      </c>
      <c r="F3307" s="89">
        <v>6931512</v>
      </c>
      <c r="G3307" s="89">
        <v>7278087.5999999996</v>
      </c>
      <c r="H3307" s="89">
        <v>7641991.9800000004</v>
      </c>
    </row>
    <row r="3308" spans="1:8" ht="15.75" thickBot="1" x14ac:dyDescent="0.3">
      <c r="A3308" s="78">
        <v>23</v>
      </c>
      <c r="B3308" s="79" t="s">
        <v>569</v>
      </c>
      <c r="C3308" s="90">
        <v>0</v>
      </c>
      <c r="D3308" s="80">
        <v>3500000000</v>
      </c>
      <c r="E3308" s="90">
        <v>0</v>
      </c>
      <c r="F3308" s="80">
        <v>500000000</v>
      </c>
      <c r="G3308" s="80">
        <v>543263131.57000005</v>
      </c>
      <c r="H3308" s="80">
        <v>589171765.09000003</v>
      </c>
    </row>
    <row r="3309" spans="1:8" ht="15.75" thickBot="1" x14ac:dyDescent="0.3">
      <c r="A3309" s="81">
        <v>2301</v>
      </c>
      <c r="B3309" s="82" t="s">
        <v>570</v>
      </c>
      <c r="C3309" s="91">
        <v>0</v>
      </c>
      <c r="D3309" s="83">
        <v>170000000</v>
      </c>
      <c r="E3309" s="91">
        <v>0</v>
      </c>
      <c r="F3309" s="83">
        <v>90000000</v>
      </c>
      <c r="G3309" s="83">
        <v>103000000</v>
      </c>
      <c r="H3309" s="83">
        <v>118000000</v>
      </c>
    </row>
    <row r="3310" spans="1:8" ht="15.75" thickBot="1" x14ac:dyDescent="0.3">
      <c r="A3310" s="84">
        <v>230101</v>
      </c>
      <c r="B3310" s="85" t="s">
        <v>571</v>
      </c>
      <c r="C3310" s="92">
        <v>0</v>
      </c>
      <c r="D3310" s="86">
        <v>170000000</v>
      </c>
      <c r="E3310" s="92">
        <v>0</v>
      </c>
      <c r="F3310" s="86">
        <v>90000000</v>
      </c>
      <c r="G3310" s="86">
        <v>103000000</v>
      </c>
      <c r="H3310" s="86">
        <v>118000000</v>
      </c>
    </row>
    <row r="3311" spans="1:8" ht="30.75" thickBot="1" x14ac:dyDescent="0.3">
      <c r="A3311" s="87">
        <v>23010124</v>
      </c>
      <c r="B3311" s="88" t="s">
        <v>586</v>
      </c>
      <c r="C3311" s="93">
        <v>0</v>
      </c>
      <c r="D3311" s="89">
        <v>40000000</v>
      </c>
      <c r="E3311" s="93">
        <v>0</v>
      </c>
      <c r="F3311" s="89">
        <v>20000000</v>
      </c>
      <c r="G3311" s="89">
        <v>30000000</v>
      </c>
      <c r="H3311" s="89">
        <v>40000000</v>
      </c>
    </row>
    <row r="3312" spans="1:8" ht="15.75" thickBot="1" x14ac:dyDescent="0.3">
      <c r="A3312" s="87">
        <v>23010142</v>
      </c>
      <c r="B3312" s="88" t="s">
        <v>597</v>
      </c>
      <c r="C3312" s="93">
        <v>0</v>
      </c>
      <c r="D3312" s="89">
        <v>130000000</v>
      </c>
      <c r="E3312" s="93">
        <v>0</v>
      </c>
      <c r="F3312" s="89">
        <v>70000000</v>
      </c>
      <c r="G3312" s="89">
        <v>73000000</v>
      </c>
      <c r="H3312" s="89">
        <v>78000000</v>
      </c>
    </row>
    <row r="3313" spans="1:8" ht="15.75" thickBot="1" x14ac:dyDescent="0.3">
      <c r="A3313" s="81">
        <v>2305</v>
      </c>
      <c r="B3313" s="82" t="s">
        <v>648</v>
      </c>
      <c r="C3313" s="91">
        <v>0</v>
      </c>
      <c r="D3313" s="83">
        <v>3330000000</v>
      </c>
      <c r="E3313" s="91">
        <v>0</v>
      </c>
      <c r="F3313" s="83">
        <v>410000000</v>
      </c>
      <c r="G3313" s="83">
        <v>440263131.56999999</v>
      </c>
      <c r="H3313" s="83">
        <v>471171765.08999997</v>
      </c>
    </row>
    <row r="3314" spans="1:8" ht="15.75" thickBot="1" x14ac:dyDescent="0.3">
      <c r="A3314" s="84">
        <v>230501</v>
      </c>
      <c r="B3314" s="85" t="s">
        <v>649</v>
      </c>
      <c r="C3314" s="92">
        <v>0</v>
      </c>
      <c r="D3314" s="86">
        <v>3330000000</v>
      </c>
      <c r="E3314" s="92">
        <v>0</v>
      </c>
      <c r="F3314" s="86">
        <v>410000000</v>
      </c>
      <c r="G3314" s="86">
        <v>440263131.56999999</v>
      </c>
      <c r="H3314" s="86">
        <v>471171765.08999997</v>
      </c>
    </row>
    <row r="3315" spans="1:8" ht="15.75" thickBot="1" x14ac:dyDescent="0.3">
      <c r="A3315" s="87">
        <v>23050101</v>
      </c>
      <c r="B3315" s="88" t="s">
        <v>650</v>
      </c>
      <c r="C3315" s="93">
        <v>0</v>
      </c>
      <c r="D3315" s="89">
        <v>3330000000</v>
      </c>
      <c r="E3315" s="93">
        <v>0</v>
      </c>
      <c r="F3315" s="89">
        <v>410000000</v>
      </c>
      <c r="G3315" s="89">
        <v>440263131.56999999</v>
      </c>
      <c r="H3315" s="89">
        <v>471171765.08999997</v>
      </c>
    </row>
    <row r="3316" spans="1:8" ht="15.75" thickBot="1" x14ac:dyDescent="0.3">
      <c r="A3316" s="66"/>
      <c r="B3316" s="94"/>
      <c r="C3316" s="67"/>
      <c r="D3316" s="67"/>
      <c r="E3316" s="67"/>
      <c r="F3316" s="67"/>
      <c r="G3316" s="67"/>
      <c r="H3316" s="67"/>
    </row>
    <row r="3317" spans="1:8" ht="15.75" thickBot="1" x14ac:dyDescent="0.3">
      <c r="A3317" s="130" t="s">
        <v>3575</v>
      </c>
      <c r="B3317" s="131"/>
      <c r="C3317" s="131"/>
      <c r="D3317" s="131"/>
      <c r="E3317" s="131"/>
      <c r="F3317" s="131"/>
      <c r="G3317" s="131"/>
      <c r="H3317" s="132"/>
    </row>
    <row r="3318" spans="1:8" ht="30.75" thickBot="1" x14ac:dyDescent="0.3">
      <c r="A3318" s="55" t="s">
        <v>231</v>
      </c>
      <c r="B3318" s="56" t="s">
        <v>3480</v>
      </c>
      <c r="C3318" s="57" t="s">
        <v>2</v>
      </c>
      <c r="D3318" s="57" t="s">
        <v>3</v>
      </c>
      <c r="E3318" s="57" t="s">
        <v>4</v>
      </c>
      <c r="F3318" s="57" t="s">
        <v>5</v>
      </c>
      <c r="G3318" s="57" t="s">
        <v>6</v>
      </c>
      <c r="H3318" s="57" t="s">
        <v>7</v>
      </c>
    </row>
    <row r="3319" spans="1:8" ht="15.75" thickBot="1" x14ac:dyDescent="0.3">
      <c r="A3319" s="58">
        <v>2</v>
      </c>
      <c r="B3319" s="59" t="s">
        <v>454</v>
      </c>
      <c r="C3319" s="60">
        <v>0</v>
      </c>
      <c r="D3319" s="61">
        <v>7422355.0300000003</v>
      </c>
      <c r="E3319" s="60">
        <v>0</v>
      </c>
      <c r="F3319" s="61">
        <v>11422355.029999999</v>
      </c>
      <c r="G3319" s="61">
        <v>12176104.1</v>
      </c>
      <c r="H3319" s="61">
        <v>12972364.07</v>
      </c>
    </row>
    <row r="3320" spans="1:8" ht="15.75" thickBot="1" x14ac:dyDescent="0.3">
      <c r="A3320" s="78">
        <v>22</v>
      </c>
      <c r="B3320" s="79" t="s">
        <v>465</v>
      </c>
      <c r="C3320" s="90">
        <v>0</v>
      </c>
      <c r="D3320" s="80">
        <v>6422355.0300000003</v>
      </c>
      <c r="E3320" s="90">
        <v>0</v>
      </c>
      <c r="F3320" s="80">
        <v>6422355.0300000003</v>
      </c>
      <c r="G3320" s="80">
        <v>6743472.7800000003</v>
      </c>
      <c r="H3320" s="80">
        <v>7080646.4199999999</v>
      </c>
    </row>
    <row r="3321" spans="1:8" ht="15.75" thickBot="1" x14ac:dyDescent="0.3">
      <c r="A3321" s="81">
        <v>2202</v>
      </c>
      <c r="B3321" s="82" t="s">
        <v>471</v>
      </c>
      <c r="C3321" s="91">
        <v>0</v>
      </c>
      <c r="D3321" s="83">
        <v>6422355.0300000003</v>
      </c>
      <c r="E3321" s="91">
        <v>0</v>
      </c>
      <c r="F3321" s="83">
        <v>6422355.0300000003</v>
      </c>
      <c r="G3321" s="83">
        <v>6743472.7800000003</v>
      </c>
      <c r="H3321" s="83">
        <v>7080646.4199999999</v>
      </c>
    </row>
    <row r="3322" spans="1:8" ht="15.75" thickBot="1" x14ac:dyDescent="0.3">
      <c r="A3322" s="84">
        <v>220201</v>
      </c>
      <c r="B3322" s="85" t="s">
        <v>472</v>
      </c>
      <c r="C3322" s="92">
        <v>0</v>
      </c>
      <c r="D3322" s="86">
        <v>2000000</v>
      </c>
      <c r="E3322" s="92">
        <v>0</v>
      </c>
      <c r="F3322" s="86">
        <v>2000000</v>
      </c>
      <c r="G3322" s="86">
        <v>2100000</v>
      </c>
      <c r="H3322" s="86">
        <v>2205000</v>
      </c>
    </row>
    <row r="3323" spans="1:8" ht="15.75" thickBot="1" x14ac:dyDescent="0.3">
      <c r="A3323" s="87">
        <v>22020102</v>
      </c>
      <c r="B3323" s="88" t="s">
        <v>474</v>
      </c>
      <c r="C3323" s="93">
        <v>0</v>
      </c>
      <c r="D3323" s="89">
        <v>2000000</v>
      </c>
      <c r="E3323" s="93">
        <v>0</v>
      </c>
      <c r="F3323" s="89">
        <v>2000000</v>
      </c>
      <c r="G3323" s="89">
        <v>2100000</v>
      </c>
      <c r="H3323" s="89">
        <v>2205000</v>
      </c>
    </row>
    <row r="3324" spans="1:8" ht="15.75" thickBot="1" x14ac:dyDescent="0.3">
      <c r="A3324" s="84">
        <v>220202</v>
      </c>
      <c r="B3324" s="85" t="s">
        <v>477</v>
      </c>
      <c r="C3324" s="92">
        <v>0</v>
      </c>
      <c r="D3324" s="86">
        <v>79000</v>
      </c>
      <c r="E3324" s="92">
        <v>0</v>
      </c>
      <c r="F3324" s="86">
        <v>79000</v>
      </c>
      <c r="G3324" s="86">
        <v>82950</v>
      </c>
      <c r="H3324" s="86">
        <v>87097.5</v>
      </c>
    </row>
    <row r="3325" spans="1:8" ht="15.75" thickBot="1" x14ac:dyDescent="0.3">
      <c r="A3325" s="87">
        <v>22020201</v>
      </c>
      <c r="B3325" s="88" t="s">
        <v>478</v>
      </c>
      <c r="C3325" s="93">
        <v>0</v>
      </c>
      <c r="D3325" s="89">
        <v>24000</v>
      </c>
      <c r="E3325" s="93">
        <v>0</v>
      </c>
      <c r="F3325" s="89">
        <v>24000</v>
      </c>
      <c r="G3325" s="89">
        <v>25200</v>
      </c>
      <c r="H3325" s="89">
        <v>26460</v>
      </c>
    </row>
    <row r="3326" spans="1:8" ht="15.75" thickBot="1" x14ac:dyDescent="0.3">
      <c r="A3326" s="87">
        <v>22020202</v>
      </c>
      <c r="B3326" s="88" t="s">
        <v>479</v>
      </c>
      <c r="C3326" s="93">
        <v>0</v>
      </c>
      <c r="D3326" s="89">
        <v>30000</v>
      </c>
      <c r="E3326" s="93">
        <v>0</v>
      </c>
      <c r="F3326" s="89">
        <v>30000</v>
      </c>
      <c r="G3326" s="89">
        <v>31500</v>
      </c>
      <c r="H3326" s="89">
        <v>33075</v>
      </c>
    </row>
    <row r="3327" spans="1:8" ht="15.75" thickBot="1" x14ac:dyDescent="0.3">
      <c r="A3327" s="87">
        <v>22020203</v>
      </c>
      <c r="B3327" s="88" t="s">
        <v>480</v>
      </c>
      <c r="C3327" s="93">
        <v>0</v>
      </c>
      <c r="D3327" s="89">
        <v>25000</v>
      </c>
      <c r="E3327" s="93">
        <v>0</v>
      </c>
      <c r="F3327" s="89">
        <v>25000</v>
      </c>
      <c r="G3327" s="89">
        <v>26250</v>
      </c>
      <c r="H3327" s="89">
        <v>27562.5</v>
      </c>
    </row>
    <row r="3328" spans="1:8" ht="15.75" thickBot="1" x14ac:dyDescent="0.3">
      <c r="A3328" s="84">
        <v>220203</v>
      </c>
      <c r="B3328" s="85" t="s">
        <v>485</v>
      </c>
      <c r="C3328" s="92">
        <v>0</v>
      </c>
      <c r="D3328" s="86">
        <v>1092355.03</v>
      </c>
      <c r="E3328" s="92">
        <v>0</v>
      </c>
      <c r="F3328" s="86">
        <v>1092355.03</v>
      </c>
      <c r="G3328" s="86">
        <v>1146972.78</v>
      </c>
      <c r="H3328" s="86">
        <v>1204321.42</v>
      </c>
    </row>
    <row r="3329" spans="1:8" ht="30.75" thickBot="1" x14ac:dyDescent="0.3">
      <c r="A3329" s="87">
        <v>22020301</v>
      </c>
      <c r="B3329" s="88" t="s">
        <v>486</v>
      </c>
      <c r="C3329" s="93">
        <v>0</v>
      </c>
      <c r="D3329" s="89">
        <v>800000</v>
      </c>
      <c r="E3329" s="93">
        <v>0</v>
      </c>
      <c r="F3329" s="89">
        <v>800000</v>
      </c>
      <c r="G3329" s="89">
        <v>840000</v>
      </c>
      <c r="H3329" s="89">
        <v>882000</v>
      </c>
    </row>
    <row r="3330" spans="1:8" ht="15.75" thickBot="1" x14ac:dyDescent="0.3">
      <c r="A3330" s="87">
        <v>22020303</v>
      </c>
      <c r="B3330" s="88" t="s">
        <v>488</v>
      </c>
      <c r="C3330" s="93">
        <v>0</v>
      </c>
      <c r="D3330" s="89">
        <v>238355.03</v>
      </c>
      <c r="E3330" s="93">
        <v>0</v>
      </c>
      <c r="F3330" s="89">
        <v>238355.03</v>
      </c>
      <c r="G3330" s="89">
        <v>250272.78</v>
      </c>
      <c r="H3330" s="89">
        <v>262786.42</v>
      </c>
    </row>
    <row r="3331" spans="1:8" ht="15.75" thickBot="1" x14ac:dyDescent="0.3">
      <c r="A3331" s="87">
        <v>22020305</v>
      </c>
      <c r="B3331" s="88" t="s">
        <v>490</v>
      </c>
      <c r="C3331" s="93">
        <v>0</v>
      </c>
      <c r="D3331" s="89">
        <v>30000</v>
      </c>
      <c r="E3331" s="93">
        <v>0</v>
      </c>
      <c r="F3331" s="89">
        <v>30000</v>
      </c>
      <c r="G3331" s="89">
        <v>31500</v>
      </c>
      <c r="H3331" s="89">
        <v>33075</v>
      </c>
    </row>
    <row r="3332" spans="1:8" ht="15.75" thickBot="1" x14ac:dyDescent="0.3">
      <c r="A3332" s="87">
        <v>22020309</v>
      </c>
      <c r="B3332" s="88" t="s">
        <v>494</v>
      </c>
      <c r="C3332" s="93">
        <v>0</v>
      </c>
      <c r="D3332" s="89">
        <v>24000</v>
      </c>
      <c r="E3332" s="93">
        <v>0</v>
      </c>
      <c r="F3332" s="89">
        <v>24000</v>
      </c>
      <c r="G3332" s="89">
        <v>25200</v>
      </c>
      <c r="H3332" s="89">
        <v>26460</v>
      </c>
    </row>
    <row r="3333" spans="1:8" ht="15.75" thickBot="1" x14ac:dyDescent="0.3">
      <c r="A3333" s="84">
        <v>220204</v>
      </c>
      <c r="B3333" s="85" t="s">
        <v>497</v>
      </c>
      <c r="C3333" s="92">
        <v>0</v>
      </c>
      <c r="D3333" s="86">
        <v>934000</v>
      </c>
      <c r="E3333" s="92">
        <v>0</v>
      </c>
      <c r="F3333" s="86">
        <v>934000</v>
      </c>
      <c r="G3333" s="86">
        <v>980700</v>
      </c>
      <c r="H3333" s="86">
        <v>1029735</v>
      </c>
    </row>
    <row r="3334" spans="1:8" ht="30.75" thickBot="1" x14ac:dyDescent="0.3">
      <c r="A3334" s="87">
        <v>22020401</v>
      </c>
      <c r="B3334" s="88" t="s">
        <v>498</v>
      </c>
      <c r="C3334" s="93">
        <v>0</v>
      </c>
      <c r="D3334" s="89">
        <v>700000</v>
      </c>
      <c r="E3334" s="93">
        <v>0</v>
      </c>
      <c r="F3334" s="89">
        <v>700000</v>
      </c>
      <c r="G3334" s="89">
        <v>735000</v>
      </c>
      <c r="H3334" s="89">
        <v>771750</v>
      </c>
    </row>
    <row r="3335" spans="1:8" ht="15.75" thickBot="1" x14ac:dyDescent="0.3">
      <c r="A3335" s="87">
        <v>22020402</v>
      </c>
      <c r="B3335" s="88" t="s">
        <v>499</v>
      </c>
      <c r="C3335" s="93">
        <v>0</v>
      </c>
      <c r="D3335" s="89">
        <v>234000</v>
      </c>
      <c r="E3335" s="93">
        <v>0</v>
      </c>
      <c r="F3335" s="89">
        <v>234000</v>
      </c>
      <c r="G3335" s="89">
        <v>245700</v>
      </c>
      <c r="H3335" s="89">
        <v>257985</v>
      </c>
    </row>
    <row r="3336" spans="1:8" ht="15.75" thickBot="1" x14ac:dyDescent="0.3">
      <c r="A3336" s="84">
        <v>220205</v>
      </c>
      <c r="B3336" s="85" t="s">
        <v>508</v>
      </c>
      <c r="C3336" s="92">
        <v>0</v>
      </c>
      <c r="D3336" s="86">
        <v>600000</v>
      </c>
      <c r="E3336" s="92">
        <v>0</v>
      </c>
      <c r="F3336" s="86">
        <v>600000</v>
      </c>
      <c r="G3336" s="86">
        <v>630000</v>
      </c>
      <c r="H3336" s="86">
        <v>661500</v>
      </c>
    </row>
    <row r="3337" spans="1:8" ht="15.75" thickBot="1" x14ac:dyDescent="0.3">
      <c r="A3337" s="87">
        <v>22020501</v>
      </c>
      <c r="B3337" s="88" t="s">
        <v>509</v>
      </c>
      <c r="C3337" s="93">
        <v>0</v>
      </c>
      <c r="D3337" s="89">
        <v>600000</v>
      </c>
      <c r="E3337" s="93">
        <v>0</v>
      </c>
      <c r="F3337" s="89">
        <v>600000</v>
      </c>
      <c r="G3337" s="89">
        <v>630000</v>
      </c>
      <c r="H3337" s="89">
        <v>661500</v>
      </c>
    </row>
    <row r="3338" spans="1:8" ht="30.75" thickBot="1" x14ac:dyDescent="0.3">
      <c r="A3338" s="84">
        <v>220207</v>
      </c>
      <c r="B3338" s="85" t="s">
        <v>517</v>
      </c>
      <c r="C3338" s="92">
        <v>0</v>
      </c>
      <c r="D3338" s="86">
        <v>33240</v>
      </c>
      <c r="E3338" s="92">
        <v>0</v>
      </c>
      <c r="F3338" s="86">
        <v>33240</v>
      </c>
      <c r="G3338" s="86">
        <v>34902</v>
      </c>
      <c r="H3338" s="86">
        <v>36647.1</v>
      </c>
    </row>
    <row r="3339" spans="1:8" ht="15.75" thickBot="1" x14ac:dyDescent="0.3">
      <c r="A3339" s="87">
        <v>22020702</v>
      </c>
      <c r="B3339" s="88" t="s">
        <v>519</v>
      </c>
      <c r="C3339" s="93">
        <v>0</v>
      </c>
      <c r="D3339" s="89">
        <v>33240</v>
      </c>
      <c r="E3339" s="93">
        <v>0</v>
      </c>
      <c r="F3339" s="89">
        <v>33240</v>
      </c>
      <c r="G3339" s="89">
        <v>34902</v>
      </c>
      <c r="H3339" s="89">
        <v>36647.1</v>
      </c>
    </row>
    <row r="3340" spans="1:8" ht="15.75" thickBot="1" x14ac:dyDescent="0.3">
      <c r="A3340" s="84">
        <v>220210</v>
      </c>
      <c r="B3340" s="85" t="s">
        <v>535</v>
      </c>
      <c r="C3340" s="92">
        <v>0</v>
      </c>
      <c r="D3340" s="86">
        <v>1683760</v>
      </c>
      <c r="E3340" s="92">
        <v>0</v>
      </c>
      <c r="F3340" s="86">
        <v>1683760</v>
      </c>
      <c r="G3340" s="86">
        <v>1767948</v>
      </c>
      <c r="H3340" s="86">
        <v>1856345.4</v>
      </c>
    </row>
    <row r="3341" spans="1:8" ht="15.75" thickBot="1" x14ac:dyDescent="0.3">
      <c r="A3341" s="87">
        <v>22021001</v>
      </c>
      <c r="B3341" s="88" t="s">
        <v>536</v>
      </c>
      <c r="C3341" s="93">
        <v>0</v>
      </c>
      <c r="D3341" s="89">
        <v>275000</v>
      </c>
      <c r="E3341" s="93">
        <v>0</v>
      </c>
      <c r="F3341" s="89">
        <v>275000</v>
      </c>
      <c r="G3341" s="89">
        <v>288750</v>
      </c>
      <c r="H3341" s="89">
        <v>303187.5</v>
      </c>
    </row>
    <row r="3342" spans="1:8" ht="15.75" thickBot="1" x14ac:dyDescent="0.3">
      <c r="A3342" s="87">
        <v>22021022</v>
      </c>
      <c r="B3342" s="88" t="s">
        <v>547</v>
      </c>
      <c r="C3342" s="93">
        <v>0</v>
      </c>
      <c r="D3342" s="89">
        <v>1408760</v>
      </c>
      <c r="E3342" s="93">
        <v>0</v>
      </c>
      <c r="F3342" s="89">
        <v>1408760</v>
      </c>
      <c r="G3342" s="89">
        <v>1479198</v>
      </c>
      <c r="H3342" s="89">
        <v>1553157.9</v>
      </c>
    </row>
    <row r="3343" spans="1:8" ht="15.75" thickBot="1" x14ac:dyDescent="0.3">
      <c r="A3343" s="78">
        <v>23</v>
      </c>
      <c r="B3343" s="79" t="s">
        <v>569</v>
      </c>
      <c r="C3343" s="90">
        <v>0</v>
      </c>
      <c r="D3343" s="80">
        <v>1000000</v>
      </c>
      <c r="E3343" s="90">
        <v>0</v>
      </c>
      <c r="F3343" s="80">
        <v>5000000</v>
      </c>
      <c r="G3343" s="80">
        <v>5432631.3200000003</v>
      </c>
      <c r="H3343" s="80">
        <v>5891717.6500000004</v>
      </c>
    </row>
    <row r="3344" spans="1:8" ht="15.75" thickBot="1" x14ac:dyDescent="0.3">
      <c r="A3344" s="81">
        <v>2305</v>
      </c>
      <c r="B3344" s="82" t="s">
        <v>648</v>
      </c>
      <c r="C3344" s="91">
        <v>0</v>
      </c>
      <c r="D3344" s="83">
        <v>1000000</v>
      </c>
      <c r="E3344" s="91">
        <v>0</v>
      </c>
      <c r="F3344" s="83">
        <v>5000000</v>
      </c>
      <c r="G3344" s="83">
        <v>5432631.3200000003</v>
      </c>
      <c r="H3344" s="83">
        <v>5891717.6500000004</v>
      </c>
    </row>
    <row r="3345" spans="1:8" ht="15.75" thickBot="1" x14ac:dyDescent="0.3">
      <c r="A3345" s="84">
        <v>230501</v>
      </c>
      <c r="B3345" s="85" t="s">
        <v>649</v>
      </c>
      <c r="C3345" s="92">
        <v>0</v>
      </c>
      <c r="D3345" s="86">
        <v>1000000</v>
      </c>
      <c r="E3345" s="92">
        <v>0</v>
      </c>
      <c r="F3345" s="86">
        <v>5000000</v>
      </c>
      <c r="G3345" s="86">
        <v>5432631.3200000003</v>
      </c>
      <c r="H3345" s="86">
        <v>5891717.6500000004</v>
      </c>
    </row>
    <row r="3346" spans="1:8" ht="15.75" thickBot="1" x14ac:dyDescent="0.3">
      <c r="A3346" s="87">
        <v>23050103</v>
      </c>
      <c r="B3346" s="88" t="s">
        <v>652</v>
      </c>
      <c r="C3346" s="93">
        <v>0</v>
      </c>
      <c r="D3346" s="89">
        <v>1000000</v>
      </c>
      <c r="E3346" s="93">
        <v>0</v>
      </c>
      <c r="F3346" s="89">
        <v>5000000</v>
      </c>
      <c r="G3346" s="89">
        <v>5432631.3200000003</v>
      </c>
      <c r="H3346" s="89">
        <v>5891717.6500000004</v>
      </c>
    </row>
    <row r="3347" spans="1:8" ht="15.75" thickBot="1" x14ac:dyDescent="0.3">
      <c r="A3347" s="66"/>
      <c r="B3347" s="94"/>
      <c r="C3347" s="67"/>
      <c r="D3347" s="67"/>
      <c r="E3347" s="67"/>
      <c r="F3347" s="67"/>
      <c r="G3347" s="67"/>
      <c r="H3347" s="67"/>
    </row>
    <row r="3348" spans="1:8" ht="15.75" thickBot="1" x14ac:dyDescent="0.3">
      <c r="A3348" s="130" t="s">
        <v>3576</v>
      </c>
      <c r="B3348" s="131"/>
      <c r="C3348" s="131"/>
      <c r="D3348" s="131"/>
      <c r="E3348" s="131"/>
      <c r="F3348" s="131"/>
      <c r="G3348" s="131"/>
      <c r="H3348" s="132"/>
    </row>
    <row r="3349" spans="1:8" ht="30.75" thickBot="1" x14ac:dyDescent="0.3">
      <c r="A3349" s="55" t="s">
        <v>231</v>
      </c>
      <c r="B3349" s="56" t="s">
        <v>3480</v>
      </c>
      <c r="C3349" s="57" t="s">
        <v>2</v>
      </c>
      <c r="D3349" s="57" t="s">
        <v>3</v>
      </c>
      <c r="E3349" s="57" t="s">
        <v>4</v>
      </c>
      <c r="F3349" s="57" t="s">
        <v>5</v>
      </c>
      <c r="G3349" s="57" t="s">
        <v>6</v>
      </c>
      <c r="H3349" s="57" t="s">
        <v>7</v>
      </c>
    </row>
    <row r="3350" spans="1:8" ht="15.75" thickBot="1" x14ac:dyDescent="0.3">
      <c r="A3350" s="58">
        <v>2</v>
      </c>
      <c r="B3350" s="59" t="s">
        <v>454</v>
      </c>
      <c r="C3350" s="60">
        <v>0</v>
      </c>
      <c r="D3350" s="61">
        <v>1500000000</v>
      </c>
      <c r="E3350" s="60">
        <v>0</v>
      </c>
      <c r="F3350" s="61">
        <v>1705000000</v>
      </c>
      <c r="G3350" s="61">
        <v>1852344647.3499999</v>
      </c>
      <c r="H3350" s="61">
        <v>2008696501.3</v>
      </c>
    </row>
    <row r="3351" spans="1:8" ht="15.75" thickBot="1" x14ac:dyDescent="0.3">
      <c r="A3351" s="78">
        <v>22</v>
      </c>
      <c r="B3351" s="79" t="s">
        <v>465</v>
      </c>
      <c r="C3351" s="90">
        <v>0</v>
      </c>
      <c r="D3351" s="90">
        <v>0</v>
      </c>
      <c r="E3351" s="90">
        <v>0</v>
      </c>
      <c r="F3351" s="80">
        <v>5000000</v>
      </c>
      <c r="G3351" s="80">
        <v>5250000</v>
      </c>
      <c r="H3351" s="80">
        <v>5512500</v>
      </c>
    </row>
    <row r="3352" spans="1:8" ht="15.75" thickBot="1" x14ac:dyDescent="0.3">
      <c r="A3352" s="81">
        <v>2202</v>
      </c>
      <c r="B3352" s="82" t="s">
        <v>471</v>
      </c>
      <c r="C3352" s="91">
        <v>0</v>
      </c>
      <c r="D3352" s="91">
        <v>0</v>
      </c>
      <c r="E3352" s="91">
        <v>0</v>
      </c>
      <c r="F3352" s="83">
        <v>5000000</v>
      </c>
      <c r="G3352" s="83">
        <v>5250000</v>
      </c>
      <c r="H3352" s="83">
        <v>5512500</v>
      </c>
    </row>
    <row r="3353" spans="1:8" ht="15.75" thickBot="1" x14ac:dyDescent="0.3">
      <c r="A3353" s="84">
        <v>220201</v>
      </c>
      <c r="B3353" s="85" t="s">
        <v>472</v>
      </c>
      <c r="C3353" s="92">
        <v>0</v>
      </c>
      <c r="D3353" s="92">
        <v>0</v>
      </c>
      <c r="E3353" s="92">
        <v>0</v>
      </c>
      <c r="F3353" s="86">
        <v>1172121</v>
      </c>
      <c r="G3353" s="86">
        <v>1230727.05</v>
      </c>
      <c r="H3353" s="86">
        <v>1292263.3999999999</v>
      </c>
    </row>
    <row r="3354" spans="1:8" ht="15.75" thickBot="1" x14ac:dyDescent="0.3">
      <c r="A3354" s="87">
        <v>22020102</v>
      </c>
      <c r="B3354" s="88" t="s">
        <v>474</v>
      </c>
      <c r="C3354" s="93">
        <v>0</v>
      </c>
      <c r="D3354" s="93">
        <v>0</v>
      </c>
      <c r="E3354" s="93">
        <v>0</v>
      </c>
      <c r="F3354" s="89">
        <v>1172121</v>
      </c>
      <c r="G3354" s="89">
        <v>1230727.05</v>
      </c>
      <c r="H3354" s="89">
        <v>1292263.3999999999</v>
      </c>
    </row>
    <row r="3355" spans="1:8" ht="15.75" thickBot="1" x14ac:dyDescent="0.3">
      <c r="A3355" s="84">
        <v>220202</v>
      </c>
      <c r="B3355" s="85" t="s">
        <v>477</v>
      </c>
      <c r="C3355" s="92">
        <v>0</v>
      </c>
      <c r="D3355" s="92">
        <v>0</v>
      </c>
      <c r="E3355" s="92">
        <v>0</v>
      </c>
      <c r="F3355" s="86">
        <v>30000</v>
      </c>
      <c r="G3355" s="86">
        <v>31500</v>
      </c>
      <c r="H3355" s="86">
        <v>33075</v>
      </c>
    </row>
    <row r="3356" spans="1:8" ht="15.75" thickBot="1" x14ac:dyDescent="0.3">
      <c r="A3356" s="87">
        <v>22020201</v>
      </c>
      <c r="B3356" s="88" t="s">
        <v>478</v>
      </c>
      <c r="C3356" s="93">
        <v>0</v>
      </c>
      <c r="D3356" s="93">
        <v>0</v>
      </c>
      <c r="E3356" s="93">
        <v>0</v>
      </c>
      <c r="F3356" s="89">
        <v>12000</v>
      </c>
      <c r="G3356" s="89">
        <v>12600</v>
      </c>
      <c r="H3356" s="89">
        <v>13230</v>
      </c>
    </row>
    <row r="3357" spans="1:8" ht="15.75" thickBot="1" x14ac:dyDescent="0.3">
      <c r="A3357" s="87">
        <v>22020202</v>
      </c>
      <c r="B3357" s="88" t="s">
        <v>479</v>
      </c>
      <c r="C3357" s="93">
        <v>0</v>
      </c>
      <c r="D3357" s="93">
        <v>0</v>
      </c>
      <c r="E3357" s="93">
        <v>0</v>
      </c>
      <c r="F3357" s="89">
        <v>18000</v>
      </c>
      <c r="G3357" s="89">
        <v>18900</v>
      </c>
      <c r="H3357" s="89">
        <v>19845</v>
      </c>
    </row>
    <row r="3358" spans="1:8" ht="15.75" thickBot="1" x14ac:dyDescent="0.3">
      <c r="A3358" s="84">
        <v>220203</v>
      </c>
      <c r="B3358" s="85" t="s">
        <v>485</v>
      </c>
      <c r="C3358" s="92">
        <v>0</v>
      </c>
      <c r="D3358" s="92">
        <v>0</v>
      </c>
      <c r="E3358" s="92">
        <v>0</v>
      </c>
      <c r="F3358" s="86">
        <v>283940</v>
      </c>
      <c r="G3358" s="86">
        <v>298137</v>
      </c>
      <c r="H3358" s="86">
        <v>313043.84999999998</v>
      </c>
    </row>
    <row r="3359" spans="1:8" ht="30.75" thickBot="1" x14ac:dyDescent="0.3">
      <c r="A3359" s="87">
        <v>22020301</v>
      </c>
      <c r="B3359" s="88" t="s">
        <v>486</v>
      </c>
      <c r="C3359" s="93">
        <v>0</v>
      </c>
      <c r="D3359" s="93">
        <v>0</v>
      </c>
      <c r="E3359" s="93">
        <v>0</v>
      </c>
      <c r="F3359" s="89">
        <v>264140</v>
      </c>
      <c r="G3359" s="89">
        <v>277347</v>
      </c>
      <c r="H3359" s="89">
        <v>291214.34999999998</v>
      </c>
    </row>
    <row r="3360" spans="1:8" ht="15.75" thickBot="1" x14ac:dyDescent="0.3">
      <c r="A3360" s="87">
        <v>22020309</v>
      </c>
      <c r="B3360" s="88" t="s">
        <v>494</v>
      </c>
      <c r="C3360" s="93">
        <v>0</v>
      </c>
      <c r="D3360" s="93">
        <v>0</v>
      </c>
      <c r="E3360" s="93">
        <v>0</v>
      </c>
      <c r="F3360" s="89">
        <v>19800</v>
      </c>
      <c r="G3360" s="89">
        <v>20790</v>
      </c>
      <c r="H3360" s="89">
        <v>21829.5</v>
      </c>
    </row>
    <row r="3361" spans="1:8" ht="15.75" thickBot="1" x14ac:dyDescent="0.3">
      <c r="A3361" s="84">
        <v>220204</v>
      </c>
      <c r="B3361" s="85" t="s">
        <v>497</v>
      </c>
      <c r="C3361" s="92">
        <v>0</v>
      </c>
      <c r="D3361" s="92">
        <v>0</v>
      </c>
      <c r="E3361" s="92">
        <v>0</v>
      </c>
      <c r="F3361" s="86">
        <v>1738150</v>
      </c>
      <c r="G3361" s="86">
        <v>1825057.5</v>
      </c>
      <c r="H3361" s="86">
        <v>1916310.38</v>
      </c>
    </row>
    <row r="3362" spans="1:8" ht="30.75" thickBot="1" x14ac:dyDescent="0.3">
      <c r="A3362" s="87">
        <v>22020401</v>
      </c>
      <c r="B3362" s="88" t="s">
        <v>498</v>
      </c>
      <c r="C3362" s="93">
        <v>0</v>
      </c>
      <c r="D3362" s="93">
        <v>0</v>
      </c>
      <c r="E3362" s="93">
        <v>0</v>
      </c>
      <c r="F3362" s="89">
        <v>575350</v>
      </c>
      <c r="G3362" s="89">
        <v>604117.5</v>
      </c>
      <c r="H3362" s="89">
        <v>634323.38</v>
      </c>
    </row>
    <row r="3363" spans="1:8" ht="15.75" thickBot="1" x14ac:dyDescent="0.3">
      <c r="A3363" s="87">
        <v>22020402</v>
      </c>
      <c r="B3363" s="88" t="s">
        <v>499</v>
      </c>
      <c r="C3363" s="93">
        <v>0</v>
      </c>
      <c r="D3363" s="93">
        <v>0</v>
      </c>
      <c r="E3363" s="93">
        <v>0</v>
      </c>
      <c r="F3363" s="89">
        <v>1162800</v>
      </c>
      <c r="G3363" s="89">
        <v>1220940</v>
      </c>
      <c r="H3363" s="89">
        <v>1281987</v>
      </c>
    </row>
    <row r="3364" spans="1:8" ht="15.75" thickBot="1" x14ac:dyDescent="0.3">
      <c r="A3364" s="84">
        <v>220205</v>
      </c>
      <c r="B3364" s="85" t="s">
        <v>508</v>
      </c>
      <c r="C3364" s="92">
        <v>0</v>
      </c>
      <c r="D3364" s="92">
        <v>0</v>
      </c>
      <c r="E3364" s="92">
        <v>0</v>
      </c>
      <c r="F3364" s="86">
        <v>655000</v>
      </c>
      <c r="G3364" s="86">
        <v>687750</v>
      </c>
      <c r="H3364" s="86">
        <v>722137.5</v>
      </c>
    </row>
    <row r="3365" spans="1:8" ht="15.75" thickBot="1" x14ac:dyDescent="0.3">
      <c r="A3365" s="87">
        <v>22020501</v>
      </c>
      <c r="B3365" s="88" t="s">
        <v>509</v>
      </c>
      <c r="C3365" s="93">
        <v>0</v>
      </c>
      <c r="D3365" s="93">
        <v>0</v>
      </c>
      <c r="E3365" s="93">
        <v>0</v>
      </c>
      <c r="F3365" s="89">
        <v>655000</v>
      </c>
      <c r="G3365" s="89">
        <v>687750</v>
      </c>
      <c r="H3365" s="89">
        <v>722137.5</v>
      </c>
    </row>
    <row r="3366" spans="1:8" ht="15.75" thickBot="1" x14ac:dyDescent="0.3">
      <c r="A3366" s="84">
        <v>220210</v>
      </c>
      <c r="B3366" s="85" t="s">
        <v>535</v>
      </c>
      <c r="C3366" s="92">
        <v>0</v>
      </c>
      <c r="D3366" s="92">
        <v>0</v>
      </c>
      <c r="E3366" s="92">
        <v>0</v>
      </c>
      <c r="F3366" s="86">
        <v>1120789</v>
      </c>
      <c r="G3366" s="86">
        <v>1176828.45</v>
      </c>
      <c r="H3366" s="86">
        <v>1235669.8700000001</v>
      </c>
    </row>
    <row r="3367" spans="1:8" ht="15.75" thickBot="1" x14ac:dyDescent="0.3">
      <c r="A3367" s="87">
        <v>22021001</v>
      </c>
      <c r="B3367" s="88" t="s">
        <v>536</v>
      </c>
      <c r="C3367" s="93">
        <v>0</v>
      </c>
      <c r="D3367" s="93">
        <v>0</v>
      </c>
      <c r="E3367" s="93">
        <v>0</v>
      </c>
      <c r="F3367" s="89">
        <v>255000</v>
      </c>
      <c r="G3367" s="89">
        <v>267750</v>
      </c>
      <c r="H3367" s="89">
        <v>281137.5</v>
      </c>
    </row>
    <row r="3368" spans="1:8" ht="15.75" thickBot="1" x14ac:dyDescent="0.3">
      <c r="A3368" s="87">
        <v>22021002</v>
      </c>
      <c r="B3368" s="88" t="s">
        <v>537</v>
      </c>
      <c r="C3368" s="93">
        <v>0</v>
      </c>
      <c r="D3368" s="93">
        <v>0</v>
      </c>
      <c r="E3368" s="93">
        <v>0</v>
      </c>
      <c r="F3368" s="89">
        <v>865789</v>
      </c>
      <c r="G3368" s="89">
        <v>909078.45</v>
      </c>
      <c r="H3368" s="89">
        <v>954532.37</v>
      </c>
    </row>
    <row r="3369" spans="1:8" ht="15.75" thickBot="1" x14ac:dyDescent="0.3">
      <c r="A3369" s="78">
        <v>23</v>
      </c>
      <c r="B3369" s="79" t="s">
        <v>569</v>
      </c>
      <c r="C3369" s="90">
        <v>0</v>
      </c>
      <c r="D3369" s="80">
        <v>1500000000</v>
      </c>
      <c r="E3369" s="90">
        <v>0</v>
      </c>
      <c r="F3369" s="80">
        <v>1700000000</v>
      </c>
      <c r="G3369" s="80">
        <v>1847094647.3499999</v>
      </c>
      <c r="H3369" s="80">
        <v>2003184001.3</v>
      </c>
    </row>
    <row r="3370" spans="1:8" ht="15.75" thickBot="1" x14ac:dyDescent="0.3">
      <c r="A3370" s="81">
        <v>2301</v>
      </c>
      <c r="B3370" s="82" t="s">
        <v>570</v>
      </c>
      <c r="C3370" s="91">
        <v>0</v>
      </c>
      <c r="D3370" s="83">
        <v>330000000</v>
      </c>
      <c r="E3370" s="91">
        <v>0</v>
      </c>
      <c r="F3370" s="83">
        <v>330000000</v>
      </c>
      <c r="G3370" s="83">
        <v>1847094647.3499999</v>
      </c>
      <c r="H3370" s="83">
        <v>2003184001.3</v>
      </c>
    </row>
    <row r="3371" spans="1:8" ht="15.75" thickBot="1" x14ac:dyDescent="0.3">
      <c r="A3371" s="84">
        <v>230101</v>
      </c>
      <c r="B3371" s="85" t="s">
        <v>571</v>
      </c>
      <c r="C3371" s="92">
        <v>0</v>
      </c>
      <c r="D3371" s="86">
        <v>330000000</v>
      </c>
      <c r="E3371" s="92">
        <v>0</v>
      </c>
      <c r="F3371" s="86">
        <v>330000000</v>
      </c>
      <c r="G3371" s="86">
        <v>1847094647.3499999</v>
      </c>
      <c r="H3371" s="86">
        <v>2003184001.3</v>
      </c>
    </row>
    <row r="3372" spans="1:8" ht="15.75" thickBot="1" x14ac:dyDescent="0.3">
      <c r="A3372" s="87">
        <v>23010142</v>
      </c>
      <c r="B3372" s="88" t="s">
        <v>597</v>
      </c>
      <c r="C3372" s="93">
        <v>0</v>
      </c>
      <c r="D3372" s="89">
        <v>330000000</v>
      </c>
      <c r="E3372" s="93">
        <v>0</v>
      </c>
      <c r="F3372" s="89">
        <v>330000000</v>
      </c>
      <c r="G3372" s="89">
        <v>1847094647.3499999</v>
      </c>
      <c r="H3372" s="89">
        <v>2003184001.3</v>
      </c>
    </row>
    <row r="3373" spans="1:8" ht="15.75" thickBot="1" x14ac:dyDescent="0.3">
      <c r="A3373" s="81">
        <v>2302</v>
      </c>
      <c r="B3373" s="82" t="s">
        <v>598</v>
      </c>
      <c r="C3373" s="91">
        <v>0</v>
      </c>
      <c r="D3373" s="83">
        <v>400000000</v>
      </c>
      <c r="E3373" s="91">
        <v>0</v>
      </c>
      <c r="F3373" s="83">
        <v>400000000</v>
      </c>
      <c r="G3373" s="91">
        <v>0</v>
      </c>
      <c r="H3373" s="91">
        <v>0</v>
      </c>
    </row>
    <row r="3374" spans="1:8" ht="30.75" thickBot="1" x14ac:dyDescent="0.3">
      <c r="A3374" s="84">
        <v>230201</v>
      </c>
      <c r="B3374" s="85" t="s">
        <v>599</v>
      </c>
      <c r="C3374" s="92">
        <v>0</v>
      </c>
      <c r="D3374" s="86">
        <v>400000000</v>
      </c>
      <c r="E3374" s="92">
        <v>0</v>
      </c>
      <c r="F3374" s="86">
        <v>400000000</v>
      </c>
      <c r="G3374" s="92">
        <v>0</v>
      </c>
      <c r="H3374" s="92">
        <v>0</v>
      </c>
    </row>
    <row r="3375" spans="1:8" ht="30.75" thickBot="1" x14ac:dyDescent="0.3">
      <c r="A3375" s="87">
        <v>23020101</v>
      </c>
      <c r="B3375" s="88" t="s">
        <v>600</v>
      </c>
      <c r="C3375" s="93">
        <v>0</v>
      </c>
      <c r="D3375" s="89">
        <v>400000000</v>
      </c>
      <c r="E3375" s="93">
        <v>0</v>
      </c>
      <c r="F3375" s="89">
        <v>400000000</v>
      </c>
      <c r="G3375" s="93">
        <v>0</v>
      </c>
      <c r="H3375" s="93">
        <v>0</v>
      </c>
    </row>
    <row r="3376" spans="1:8" ht="15.75" thickBot="1" x14ac:dyDescent="0.3">
      <c r="A3376" s="81">
        <v>2305</v>
      </c>
      <c r="B3376" s="82" t="s">
        <v>648</v>
      </c>
      <c r="C3376" s="91">
        <v>0</v>
      </c>
      <c r="D3376" s="83">
        <v>770000000</v>
      </c>
      <c r="E3376" s="91">
        <v>0</v>
      </c>
      <c r="F3376" s="83">
        <v>970000000</v>
      </c>
      <c r="G3376" s="91">
        <v>0</v>
      </c>
      <c r="H3376" s="91">
        <v>0</v>
      </c>
    </row>
    <row r="3377" spans="1:8" ht="15.75" thickBot="1" x14ac:dyDescent="0.3">
      <c r="A3377" s="84">
        <v>230501</v>
      </c>
      <c r="B3377" s="85" t="s">
        <v>649</v>
      </c>
      <c r="C3377" s="92">
        <v>0</v>
      </c>
      <c r="D3377" s="86">
        <v>770000000</v>
      </c>
      <c r="E3377" s="92">
        <v>0</v>
      </c>
      <c r="F3377" s="86">
        <v>970000000</v>
      </c>
      <c r="G3377" s="92">
        <v>0</v>
      </c>
      <c r="H3377" s="92">
        <v>0</v>
      </c>
    </row>
    <row r="3378" spans="1:8" ht="15.75" thickBot="1" x14ac:dyDescent="0.3">
      <c r="A3378" s="87">
        <v>23050101</v>
      </c>
      <c r="B3378" s="88" t="s">
        <v>650</v>
      </c>
      <c r="C3378" s="93">
        <v>0</v>
      </c>
      <c r="D3378" s="89">
        <v>70000000</v>
      </c>
      <c r="E3378" s="93">
        <v>0</v>
      </c>
      <c r="F3378" s="89">
        <v>70000000</v>
      </c>
      <c r="G3378" s="93">
        <v>0</v>
      </c>
      <c r="H3378" s="93">
        <v>0</v>
      </c>
    </row>
    <row r="3379" spans="1:8" ht="15.75" thickBot="1" x14ac:dyDescent="0.3">
      <c r="A3379" s="87">
        <v>23050103</v>
      </c>
      <c r="B3379" s="88" t="s">
        <v>652</v>
      </c>
      <c r="C3379" s="93">
        <v>0</v>
      </c>
      <c r="D3379" s="89">
        <v>300000000</v>
      </c>
      <c r="E3379" s="93">
        <v>0</v>
      </c>
      <c r="F3379" s="89">
        <v>500000000</v>
      </c>
      <c r="G3379" s="93">
        <v>0</v>
      </c>
      <c r="H3379" s="93">
        <v>0</v>
      </c>
    </row>
    <row r="3380" spans="1:8" ht="15.75" thickBot="1" x14ac:dyDescent="0.3">
      <c r="A3380" s="87">
        <v>23050107</v>
      </c>
      <c r="B3380" s="88" t="s">
        <v>654</v>
      </c>
      <c r="C3380" s="93">
        <v>0</v>
      </c>
      <c r="D3380" s="89">
        <v>400000000</v>
      </c>
      <c r="E3380" s="93">
        <v>0</v>
      </c>
      <c r="F3380" s="89">
        <v>400000000</v>
      </c>
      <c r="G3380" s="93">
        <v>0</v>
      </c>
      <c r="H3380" s="93">
        <v>0</v>
      </c>
    </row>
    <row r="3381" spans="1:8" ht="15.75" thickBot="1" x14ac:dyDescent="0.3">
      <c r="A3381" s="66"/>
      <c r="B3381" s="94"/>
      <c r="C3381" s="67"/>
      <c r="D3381" s="67"/>
      <c r="E3381" s="67"/>
      <c r="F3381" s="67"/>
      <c r="G3381" s="67"/>
      <c r="H3381" s="67"/>
    </row>
    <row r="3382" spans="1:8" ht="15.75" thickBot="1" x14ac:dyDescent="0.3">
      <c r="A3382" s="130" t="s">
        <v>3577</v>
      </c>
      <c r="B3382" s="131"/>
      <c r="C3382" s="131"/>
      <c r="D3382" s="131"/>
      <c r="E3382" s="131"/>
      <c r="F3382" s="131"/>
      <c r="G3382" s="131"/>
      <c r="H3382" s="132"/>
    </row>
    <row r="3383" spans="1:8" ht="30.75" thickBot="1" x14ac:dyDescent="0.3">
      <c r="A3383" s="55" t="s">
        <v>231</v>
      </c>
      <c r="B3383" s="56" t="s">
        <v>3480</v>
      </c>
      <c r="C3383" s="57" t="s">
        <v>2</v>
      </c>
      <c r="D3383" s="57" t="s">
        <v>3</v>
      </c>
      <c r="E3383" s="57" t="s">
        <v>4</v>
      </c>
      <c r="F3383" s="57" t="s">
        <v>5</v>
      </c>
      <c r="G3383" s="57" t="s">
        <v>6</v>
      </c>
      <c r="H3383" s="57" t="s">
        <v>7</v>
      </c>
    </row>
    <row r="3384" spans="1:8" ht="15.75" thickBot="1" x14ac:dyDescent="0.3">
      <c r="A3384" s="58">
        <v>2</v>
      </c>
      <c r="B3384" s="59" t="s">
        <v>454</v>
      </c>
      <c r="C3384" s="60">
        <v>0</v>
      </c>
      <c r="D3384" s="61">
        <v>7397736.6799999997</v>
      </c>
      <c r="E3384" s="60">
        <v>0</v>
      </c>
      <c r="F3384" s="61">
        <v>7407736.6799999997</v>
      </c>
      <c r="G3384" s="61">
        <v>7779219.2999999998</v>
      </c>
      <c r="H3384" s="61">
        <v>8169305</v>
      </c>
    </row>
    <row r="3385" spans="1:8" ht="15.75" thickBot="1" x14ac:dyDescent="0.3">
      <c r="A3385" s="78">
        <v>22</v>
      </c>
      <c r="B3385" s="79" t="s">
        <v>465</v>
      </c>
      <c r="C3385" s="90">
        <v>0</v>
      </c>
      <c r="D3385" s="80">
        <v>7377736.6799999997</v>
      </c>
      <c r="E3385" s="90">
        <v>0</v>
      </c>
      <c r="F3385" s="80">
        <v>7377736.6799999997</v>
      </c>
      <c r="G3385" s="80">
        <v>7746623.5099999998</v>
      </c>
      <c r="H3385" s="80">
        <v>8133954.6900000004</v>
      </c>
    </row>
    <row r="3386" spans="1:8" ht="15.75" thickBot="1" x14ac:dyDescent="0.3">
      <c r="A3386" s="81">
        <v>2202</v>
      </c>
      <c r="B3386" s="82" t="s">
        <v>471</v>
      </c>
      <c r="C3386" s="91">
        <v>0</v>
      </c>
      <c r="D3386" s="83">
        <v>7377736.6799999997</v>
      </c>
      <c r="E3386" s="91">
        <v>0</v>
      </c>
      <c r="F3386" s="83">
        <v>7377736.6799999997</v>
      </c>
      <c r="G3386" s="83">
        <v>7746623.5099999998</v>
      </c>
      <c r="H3386" s="83">
        <v>8133954.6900000004</v>
      </c>
    </row>
    <row r="3387" spans="1:8" ht="15.75" thickBot="1" x14ac:dyDescent="0.3">
      <c r="A3387" s="84">
        <v>220201</v>
      </c>
      <c r="B3387" s="85" t="s">
        <v>472</v>
      </c>
      <c r="C3387" s="92">
        <v>0</v>
      </c>
      <c r="D3387" s="86">
        <v>2500000</v>
      </c>
      <c r="E3387" s="92">
        <v>0</v>
      </c>
      <c r="F3387" s="86">
        <v>2500000</v>
      </c>
      <c r="G3387" s="86">
        <v>2625000</v>
      </c>
      <c r="H3387" s="86">
        <v>2756250</v>
      </c>
    </row>
    <row r="3388" spans="1:8" ht="15.75" thickBot="1" x14ac:dyDescent="0.3">
      <c r="A3388" s="87">
        <v>22020101</v>
      </c>
      <c r="B3388" s="88" t="s">
        <v>473</v>
      </c>
      <c r="C3388" s="93">
        <v>0</v>
      </c>
      <c r="D3388" s="89">
        <v>2500000</v>
      </c>
      <c r="E3388" s="93">
        <v>0</v>
      </c>
      <c r="F3388" s="89">
        <v>2500000</v>
      </c>
      <c r="G3388" s="89">
        <v>2625000</v>
      </c>
      <c r="H3388" s="89">
        <v>2756250</v>
      </c>
    </row>
    <row r="3389" spans="1:8" ht="15.75" thickBot="1" x14ac:dyDescent="0.3">
      <c r="A3389" s="84">
        <v>220202</v>
      </c>
      <c r="B3389" s="85" t="s">
        <v>477</v>
      </c>
      <c r="C3389" s="92">
        <v>0</v>
      </c>
      <c r="D3389" s="86">
        <v>800000</v>
      </c>
      <c r="E3389" s="92">
        <v>0</v>
      </c>
      <c r="F3389" s="86">
        <v>800000</v>
      </c>
      <c r="G3389" s="86">
        <v>840000</v>
      </c>
      <c r="H3389" s="86">
        <v>882000</v>
      </c>
    </row>
    <row r="3390" spans="1:8" ht="15.75" thickBot="1" x14ac:dyDescent="0.3">
      <c r="A3390" s="87">
        <v>22020201</v>
      </c>
      <c r="B3390" s="88" t="s">
        <v>478</v>
      </c>
      <c r="C3390" s="93">
        <v>0</v>
      </c>
      <c r="D3390" s="89">
        <v>500000</v>
      </c>
      <c r="E3390" s="93">
        <v>0</v>
      </c>
      <c r="F3390" s="89">
        <v>500000</v>
      </c>
      <c r="G3390" s="89">
        <v>525000</v>
      </c>
      <c r="H3390" s="89">
        <v>551250</v>
      </c>
    </row>
    <row r="3391" spans="1:8" ht="15.75" thickBot="1" x14ac:dyDescent="0.3">
      <c r="A3391" s="87">
        <v>22020202</v>
      </c>
      <c r="B3391" s="88" t="s">
        <v>479</v>
      </c>
      <c r="C3391" s="93">
        <v>0</v>
      </c>
      <c r="D3391" s="89">
        <v>300000</v>
      </c>
      <c r="E3391" s="93">
        <v>0</v>
      </c>
      <c r="F3391" s="89">
        <v>300000</v>
      </c>
      <c r="G3391" s="89">
        <v>315000</v>
      </c>
      <c r="H3391" s="89">
        <v>330750</v>
      </c>
    </row>
    <row r="3392" spans="1:8" ht="15.75" thickBot="1" x14ac:dyDescent="0.3">
      <c r="A3392" s="84">
        <v>220203</v>
      </c>
      <c r="B3392" s="85" t="s">
        <v>485</v>
      </c>
      <c r="C3392" s="92">
        <v>0</v>
      </c>
      <c r="D3392" s="86">
        <v>1070800</v>
      </c>
      <c r="E3392" s="92">
        <v>0</v>
      </c>
      <c r="F3392" s="86">
        <v>1070800</v>
      </c>
      <c r="G3392" s="86">
        <v>1124340</v>
      </c>
      <c r="H3392" s="86">
        <v>1180557</v>
      </c>
    </row>
    <row r="3393" spans="1:8" ht="30.75" thickBot="1" x14ac:dyDescent="0.3">
      <c r="A3393" s="87">
        <v>22020301</v>
      </c>
      <c r="B3393" s="88" t="s">
        <v>486</v>
      </c>
      <c r="C3393" s="93">
        <v>0</v>
      </c>
      <c r="D3393" s="89">
        <v>1000000</v>
      </c>
      <c r="E3393" s="93">
        <v>0</v>
      </c>
      <c r="F3393" s="89">
        <v>1000000</v>
      </c>
      <c r="G3393" s="89">
        <v>1050000</v>
      </c>
      <c r="H3393" s="89">
        <v>1102500</v>
      </c>
    </row>
    <row r="3394" spans="1:8" ht="15.75" thickBot="1" x14ac:dyDescent="0.3">
      <c r="A3394" s="87">
        <v>22020309</v>
      </c>
      <c r="B3394" s="88" t="s">
        <v>494</v>
      </c>
      <c r="C3394" s="93">
        <v>0</v>
      </c>
      <c r="D3394" s="89">
        <v>70800</v>
      </c>
      <c r="E3394" s="93">
        <v>0</v>
      </c>
      <c r="F3394" s="89">
        <v>70800</v>
      </c>
      <c r="G3394" s="89">
        <v>74340</v>
      </c>
      <c r="H3394" s="89">
        <v>78057</v>
      </c>
    </row>
    <row r="3395" spans="1:8" ht="15.75" thickBot="1" x14ac:dyDescent="0.3">
      <c r="A3395" s="84">
        <v>220204</v>
      </c>
      <c r="B3395" s="85" t="s">
        <v>497</v>
      </c>
      <c r="C3395" s="92">
        <v>0</v>
      </c>
      <c r="D3395" s="86">
        <v>1060000</v>
      </c>
      <c r="E3395" s="92">
        <v>0</v>
      </c>
      <c r="F3395" s="86">
        <v>1060000</v>
      </c>
      <c r="G3395" s="86">
        <v>1113000</v>
      </c>
      <c r="H3395" s="86">
        <v>1168650</v>
      </c>
    </row>
    <row r="3396" spans="1:8" ht="30.75" thickBot="1" x14ac:dyDescent="0.3">
      <c r="A3396" s="87">
        <v>22020401</v>
      </c>
      <c r="B3396" s="88" t="s">
        <v>498</v>
      </c>
      <c r="C3396" s="93">
        <v>0</v>
      </c>
      <c r="D3396" s="89">
        <v>60000</v>
      </c>
      <c r="E3396" s="93">
        <v>0</v>
      </c>
      <c r="F3396" s="89">
        <v>60000</v>
      </c>
      <c r="G3396" s="89">
        <v>63000</v>
      </c>
      <c r="H3396" s="89">
        <v>66150</v>
      </c>
    </row>
    <row r="3397" spans="1:8" ht="15.75" thickBot="1" x14ac:dyDescent="0.3">
      <c r="A3397" s="87">
        <v>22020402</v>
      </c>
      <c r="B3397" s="88" t="s">
        <v>499</v>
      </c>
      <c r="C3397" s="93">
        <v>0</v>
      </c>
      <c r="D3397" s="89">
        <v>1000000</v>
      </c>
      <c r="E3397" s="93">
        <v>0</v>
      </c>
      <c r="F3397" s="89">
        <v>1000000</v>
      </c>
      <c r="G3397" s="89">
        <v>1050000</v>
      </c>
      <c r="H3397" s="89">
        <v>1102500</v>
      </c>
    </row>
    <row r="3398" spans="1:8" ht="15.75" thickBot="1" x14ac:dyDescent="0.3">
      <c r="A3398" s="84">
        <v>220205</v>
      </c>
      <c r="B3398" s="85" t="s">
        <v>508</v>
      </c>
      <c r="C3398" s="92">
        <v>0</v>
      </c>
      <c r="D3398" s="86">
        <v>1517736.68</v>
      </c>
      <c r="E3398" s="92">
        <v>0</v>
      </c>
      <c r="F3398" s="86">
        <v>1517736.68</v>
      </c>
      <c r="G3398" s="86">
        <v>1593623.51</v>
      </c>
      <c r="H3398" s="86">
        <v>1673304.69</v>
      </c>
    </row>
    <row r="3399" spans="1:8" ht="15.75" thickBot="1" x14ac:dyDescent="0.3">
      <c r="A3399" s="87">
        <v>22020501</v>
      </c>
      <c r="B3399" s="88" t="s">
        <v>509</v>
      </c>
      <c r="C3399" s="93">
        <v>0</v>
      </c>
      <c r="D3399" s="89">
        <v>1517736.68</v>
      </c>
      <c r="E3399" s="93">
        <v>0</v>
      </c>
      <c r="F3399" s="89">
        <v>1517736.68</v>
      </c>
      <c r="G3399" s="89">
        <v>1593623.51</v>
      </c>
      <c r="H3399" s="89">
        <v>1673304.69</v>
      </c>
    </row>
    <row r="3400" spans="1:8" ht="30.75" thickBot="1" x14ac:dyDescent="0.3">
      <c r="A3400" s="84">
        <v>220207</v>
      </c>
      <c r="B3400" s="85" t="s">
        <v>517</v>
      </c>
      <c r="C3400" s="92">
        <v>0</v>
      </c>
      <c r="D3400" s="86">
        <v>100000</v>
      </c>
      <c r="E3400" s="92">
        <v>0</v>
      </c>
      <c r="F3400" s="86">
        <v>100000</v>
      </c>
      <c r="G3400" s="86">
        <v>105000</v>
      </c>
      <c r="H3400" s="86">
        <v>110250</v>
      </c>
    </row>
    <row r="3401" spans="1:8" ht="15.75" thickBot="1" x14ac:dyDescent="0.3">
      <c r="A3401" s="87">
        <v>22020702</v>
      </c>
      <c r="B3401" s="88" t="s">
        <v>519</v>
      </c>
      <c r="C3401" s="93">
        <v>0</v>
      </c>
      <c r="D3401" s="89">
        <v>100000</v>
      </c>
      <c r="E3401" s="93">
        <v>0</v>
      </c>
      <c r="F3401" s="89">
        <v>100000</v>
      </c>
      <c r="G3401" s="89">
        <v>105000</v>
      </c>
      <c r="H3401" s="89">
        <v>110250</v>
      </c>
    </row>
    <row r="3402" spans="1:8" ht="15.75" thickBot="1" x14ac:dyDescent="0.3">
      <c r="A3402" s="84">
        <v>220210</v>
      </c>
      <c r="B3402" s="85" t="s">
        <v>535</v>
      </c>
      <c r="C3402" s="92">
        <v>0</v>
      </c>
      <c r="D3402" s="86">
        <v>329200</v>
      </c>
      <c r="E3402" s="92">
        <v>0</v>
      </c>
      <c r="F3402" s="86">
        <v>329200</v>
      </c>
      <c r="G3402" s="86">
        <v>345660</v>
      </c>
      <c r="H3402" s="86">
        <v>362943</v>
      </c>
    </row>
    <row r="3403" spans="1:8" ht="15.75" thickBot="1" x14ac:dyDescent="0.3">
      <c r="A3403" s="87">
        <v>22021001</v>
      </c>
      <c r="B3403" s="88" t="s">
        <v>536</v>
      </c>
      <c r="C3403" s="93">
        <v>0</v>
      </c>
      <c r="D3403" s="89">
        <v>329200</v>
      </c>
      <c r="E3403" s="93">
        <v>0</v>
      </c>
      <c r="F3403" s="89">
        <v>329200</v>
      </c>
      <c r="G3403" s="89">
        <v>345660</v>
      </c>
      <c r="H3403" s="89">
        <v>362943</v>
      </c>
    </row>
    <row r="3404" spans="1:8" ht="15.75" thickBot="1" x14ac:dyDescent="0.3">
      <c r="A3404" s="78">
        <v>23</v>
      </c>
      <c r="B3404" s="79" t="s">
        <v>569</v>
      </c>
      <c r="C3404" s="90">
        <v>0</v>
      </c>
      <c r="D3404" s="80">
        <v>20000</v>
      </c>
      <c r="E3404" s="90">
        <v>0</v>
      </c>
      <c r="F3404" s="80">
        <v>30000</v>
      </c>
      <c r="G3404" s="80">
        <v>32595.79</v>
      </c>
      <c r="H3404" s="80">
        <v>35350.31</v>
      </c>
    </row>
    <row r="3405" spans="1:8" ht="15.75" thickBot="1" x14ac:dyDescent="0.3">
      <c r="A3405" s="81">
        <v>2305</v>
      </c>
      <c r="B3405" s="82" t="s">
        <v>648</v>
      </c>
      <c r="C3405" s="91">
        <v>0</v>
      </c>
      <c r="D3405" s="83">
        <v>20000</v>
      </c>
      <c r="E3405" s="91">
        <v>0</v>
      </c>
      <c r="F3405" s="83">
        <v>30000</v>
      </c>
      <c r="G3405" s="83">
        <v>32595.79</v>
      </c>
      <c r="H3405" s="83">
        <v>35350.31</v>
      </c>
    </row>
    <row r="3406" spans="1:8" ht="15.75" thickBot="1" x14ac:dyDescent="0.3">
      <c r="A3406" s="84">
        <v>230501</v>
      </c>
      <c r="B3406" s="85" t="s">
        <v>649</v>
      </c>
      <c r="C3406" s="92">
        <v>0</v>
      </c>
      <c r="D3406" s="86">
        <v>20000</v>
      </c>
      <c r="E3406" s="92">
        <v>0</v>
      </c>
      <c r="F3406" s="86">
        <v>30000</v>
      </c>
      <c r="G3406" s="86">
        <v>32595.79</v>
      </c>
      <c r="H3406" s="86">
        <v>35350.31</v>
      </c>
    </row>
    <row r="3407" spans="1:8" ht="15.75" thickBot="1" x14ac:dyDescent="0.3">
      <c r="A3407" s="87">
        <v>23050107</v>
      </c>
      <c r="B3407" s="88" t="s">
        <v>654</v>
      </c>
      <c r="C3407" s="93">
        <v>0</v>
      </c>
      <c r="D3407" s="89">
        <v>20000</v>
      </c>
      <c r="E3407" s="93">
        <v>0</v>
      </c>
      <c r="F3407" s="89">
        <v>30000</v>
      </c>
      <c r="G3407" s="89">
        <v>32595.79</v>
      </c>
      <c r="H3407" s="89">
        <v>35350.31</v>
      </c>
    </row>
    <row r="3408" spans="1:8" ht="15.75" thickBot="1" x14ac:dyDescent="0.3">
      <c r="A3408" s="66"/>
      <c r="B3408" s="94"/>
      <c r="C3408" s="67"/>
      <c r="D3408" s="67"/>
      <c r="E3408" s="67"/>
      <c r="F3408" s="67"/>
      <c r="G3408" s="67"/>
      <c r="H3408" s="67"/>
    </row>
    <row r="3409" spans="1:8" ht="15.75" thickBot="1" x14ac:dyDescent="0.3">
      <c r="A3409" s="130" t="s">
        <v>3578</v>
      </c>
      <c r="B3409" s="131"/>
      <c r="C3409" s="131"/>
      <c r="D3409" s="131"/>
      <c r="E3409" s="131"/>
      <c r="F3409" s="131"/>
      <c r="G3409" s="131"/>
      <c r="H3409" s="132"/>
    </row>
    <row r="3410" spans="1:8" ht="30.75" thickBot="1" x14ac:dyDescent="0.3">
      <c r="A3410" s="55" t="s">
        <v>231</v>
      </c>
      <c r="B3410" s="56" t="s">
        <v>3480</v>
      </c>
      <c r="C3410" s="57" t="s">
        <v>2</v>
      </c>
      <c r="D3410" s="57" t="s">
        <v>3</v>
      </c>
      <c r="E3410" s="57" t="s">
        <v>4</v>
      </c>
      <c r="F3410" s="57" t="s">
        <v>5</v>
      </c>
      <c r="G3410" s="57" t="s">
        <v>6</v>
      </c>
      <c r="H3410" s="57" t="s">
        <v>7</v>
      </c>
    </row>
    <row r="3411" spans="1:8" ht="15.75" thickBot="1" x14ac:dyDescent="0.3">
      <c r="A3411" s="58">
        <v>2</v>
      </c>
      <c r="B3411" s="59" t="s">
        <v>454</v>
      </c>
      <c r="C3411" s="61">
        <v>205766880.25</v>
      </c>
      <c r="D3411" s="61">
        <v>255808081.78999999</v>
      </c>
      <c r="E3411" s="61">
        <v>99750169.640000001</v>
      </c>
      <c r="F3411" s="61">
        <v>916474779.78999996</v>
      </c>
      <c r="G3411" s="61">
        <v>824400752.29999995</v>
      </c>
      <c r="H3411" s="61">
        <v>874723682.05999994</v>
      </c>
    </row>
    <row r="3412" spans="1:8" ht="15.75" thickBot="1" x14ac:dyDescent="0.3">
      <c r="A3412" s="78">
        <v>21</v>
      </c>
      <c r="B3412" s="79" t="s">
        <v>455</v>
      </c>
      <c r="C3412" s="80">
        <v>194878504</v>
      </c>
      <c r="D3412" s="80">
        <v>188611963</v>
      </c>
      <c r="E3412" s="80">
        <v>94305981.510000005</v>
      </c>
      <c r="F3412" s="80">
        <v>208278661</v>
      </c>
      <c r="G3412" s="80">
        <v>220031696</v>
      </c>
      <c r="H3412" s="80">
        <v>221390696</v>
      </c>
    </row>
    <row r="3413" spans="1:8" ht="15.75" thickBot="1" x14ac:dyDescent="0.3">
      <c r="A3413" s="81">
        <v>2101</v>
      </c>
      <c r="B3413" s="82" t="s">
        <v>456</v>
      </c>
      <c r="C3413" s="83">
        <v>66109349.450000003</v>
      </c>
      <c r="D3413" s="83">
        <v>64167488.75</v>
      </c>
      <c r="E3413" s="83">
        <v>32083744.379999999</v>
      </c>
      <c r="F3413" s="83">
        <v>72401215.040000007</v>
      </c>
      <c r="G3413" s="83">
        <v>76282294.450000003</v>
      </c>
      <c r="H3413" s="83">
        <v>76524586.989999995</v>
      </c>
    </row>
    <row r="3414" spans="1:8" ht="15.75" thickBot="1" x14ac:dyDescent="0.3">
      <c r="A3414" s="84">
        <v>210101</v>
      </c>
      <c r="B3414" s="85" t="s">
        <v>457</v>
      </c>
      <c r="C3414" s="86">
        <v>66109349.450000003</v>
      </c>
      <c r="D3414" s="86">
        <v>64167488.75</v>
      </c>
      <c r="E3414" s="86">
        <v>32083744.379999999</v>
      </c>
      <c r="F3414" s="86">
        <v>72401215.040000007</v>
      </c>
      <c r="G3414" s="86">
        <v>76282294.450000003</v>
      </c>
      <c r="H3414" s="86">
        <v>76524586.989999995</v>
      </c>
    </row>
    <row r="3415" spans="1:8" ht="15.75" thickBot="1" x14ac:dyDescent="0.3">
      <c r="A3415" s="87">
        <v>21010101</v>
      </c>
      <c r="B3415" s="88" t="s">
        <v>456</v>
      </c>
      <c r="C3415" s="89">
        <v>66109349.450000003</v>
      </c>
      <c r="D3415" s="89">
        <v>64167488.75</v>
      </c>
      <c r="E3415" s="89">
        <v>32083744.379999999</v>
      </c>
      <c r="F3415" s="89">
        <v>72401215.040000007</v>
      </c>
      <c r="G3415" s="89">
        <v>76282294.450000003</v>
      </c>
      <c r="H3415" s="89">
        <v>76524586.989999995</v>
      </c>
    </row>
    <row r="3416" spans="1:8" ht="15.75" thickBot="1" x14ac:dyDescent="0.3">
      <c r="A3416" s="81">
        <v>2102</v>
      </c>
      <c r="B3416" s="82" t="s">
        <v>461</v>
      </c>
      <c r="C3416" s="83">
        <v>128769154.55</v>
      </c>
      <c r="D3416" s="83">
        <v>124444474.25</v>
      </c>
      <c r="E3416" s="83">
        <v>62222237.130000003</v>
      </c>
      <c r="F3416" s="83">
        <v>135877445.96000001</v>
      </c>
      <c r="G3416" s="83">
        <v>143749401.55000001</v>
      </c>
      <c r="H3416" s="83">
        <v>144866109.00999999</v>
      </c>
    </row>
    <row r="3417" spans="1:8" ht="15.75" thickBot="1" x14ac:dyDescent="0.3">
      <c r="A3417" s="84">
        <v>210201</v>
      </c>
      <c r="B3417" s="85" t="s">
        <v>462</v>
      </c>
      <c r="C3417" s="86">
        <v>128769154.55</v>
      </c>
      <c r="D3417" s="86">
        <v>124444474.25</v>
      </c>
      <c r="E3417" s="86">
        <v>62222237.130000003</v>
      </c>
      <c r="F3417" s="86">
        <v>135877445.96000001</v>
      </c>
      <c r="G3417" s="86">
        <v>143749401.55000001</v>
      </c>
      <c r="H3417" s="86">
        <v>144866109.00999999</v>
      </c>
    </row>
    <row r="3418" spans="1:8" ht="15.75" thickBot="1" x14ac:dyDescent="0.3">
      <c r="A3418" s="87">
        <v>21020103</v>
      </c>
      <c r="B3418" s="88" t="s">
        <v>463</v>
      </c>
      <c r="C3418" s="89">
        <v>128769154.55</v>
      </c>
      <c r="D3418" s="89">
        <v>124444474.25</v>
      </c>
      <c r="E3418" s="89">
        <v>62222237.130000003</v>
      </c>
      <c r="F3418" s="89">
        <v>135877445.96000001</v>
      </c>
      <c r="G3418" s="89">
        <v>143749401.55000001</v>
      </c>
      <c r="H3418" s="89">
        <v>144866109.00999999</v>
      </c>
    </row>
    <row r="3419" spans="1:8" ht="15.75" thickBot="1" x14ac:dyDescent="0.3">
      <c r="A3419" s="78">
        <v>22</v>
      </c>
      <c r="B3419" s="79" t="s">
        <v>465</v>
      </c>
      <c r="C3419" s="80">
        <v>10888376.25</v>
      </c>
      <c r="D3419" s="80">
        <v>27196118.789999999</v>
      </c>
      <c r="E3419" s="80">
        <v>5444188.1299999999</v>
      </c>
      <c r="F3419" s="80">
        <v>58196118.789999999</v>
      </c>
      <c r="G3419" s="80">
        <v>61105924.729999997</v>
      </c>
      <c r="H3419" s="80">
        <v>64161220.969999999</v>
      </c>
    </row>
    <row r="3420" spans="1:8" ht="15.75" thickBot="1" x14ac:dyDescent="0.3">
      <c r="A3420" s="81">
        <v>2202</v>
      </c>
      <c r="B3420" s="82" t="s">
        <v>471</v>
      </c>
      <c r="C3420" s="83">
        <v>10888376.25</v>
      </c>
      <c r="D3420" s="83">
        <v>27196118.789999999</v>
      </c>
      <c r="E3420" s="83">
        <v>5444188.1299999999</v>
      </c>
      <c r="F3420" s="83">
        <v>58196118.789999999</v>
      </c>
      <c r="G3420" s="83">
        <v>61105924.729999997</v>
      </c>
      <c r="H3420" s="83">
        <v>64161220.969999999</v>
      </c>
    </row>
    <row r="3421" spans="1:8" ht="15.75" thickBot="1" x14ac:dyDescent="0.3">
      <c r="A3421" s="84">
        <v>220201</v>
      </c>
      <c r="B3421" s="85" t="s">
        <v>472</v>
      </c>
      <c r="C3421" s="86">
        <v>1650000</v>
      </c>
      <c r="D3421" s="86">
        <v>4300000</v>
      </c>
      <c r="E3421" s="86">
        <v>825000</v>
      </c>
      <c r="F3421" s="86">
        <v>8300000</v>
      </c>
      <c r="G3421" s="86">
        <v>8715000</v>
      </c>
      <c r="H3421" s="86">
        <v>9150750</v>
      </c>
    </row>
    <row r="3422" spans="1:8" ht="15.75" thickBot="1" x14ac:dyDescent="0.3">
      <c r="A3422" s="87">
        <v>22020101</v>
      </c>
      <c r="B3422" s="88" t="s">
        <v>473</v>
      </c>
      <c r="C3422" s="89">
        <v>1650000</v>
      </c>
      <c r="D3422" s="89">
        <v>4300000</v>
      </c>
      <c r="E3422" s="89">
        <v>825000</v>
      </c>
      <c r="F3422" s="89">
        <v>8300000</v>
      </c>
      <c r="G3422" s="89">
        <v>8715000</v>
      </c>
      <c r="H3422" s="89">
        <v>9150750</v>
      </c>
    </row>
    <row r="3423" spans="1:8" ht="15.75" thickBot="1" x14ac:dyDescent="0.3">
      <c r="A3423" s="84">
        <v>220202</v>
      </c>
      <c r="B3423" s="85" t="s">
        <v>477</v>
      </c>
      <c r="C3423" s="92">
        <v>0</v>
      </c>
      <c r="D3423" s="86">
        <v>36000</v>
      </c>
      <c r="E3423" s="92">
        <v>0</v>
      </c>
      <c r="F3423" s="86">
        <v>36000</v>
      </c>
      <c r="G3423" s="86">
        <v>37800</v>
      </c>
      <c r="H3423" s="86">
        <v>39690</v>
      </c>
    </row>
    <row r="3424" spans="1:8" ht="15.75" thickBot="1" x14ac:dyDescent="0.3">
      <c r="A3424" s="87">
        <v>22020202</v>
      </c>
      <c r="B3424" s="88" t="s">
        <v>479</v>
      </c>
      <c r="C3424" s="93">
        <v>0</v>
      </c>
      <c r="D3424" s="89">
        <v>6000</v>
      </c>
      <c r="E3424" s="93">
        <v>0</v>
      </c>
      <c r="F3424" s="89">
        <v>6000</v>
      </c>
      <c r="G3424" s="89">
        <v>6300</v>
      </c>
      <c r="H3424" s="89">
        <v>6615</v>
      </c>
    </row>
    <row r="3425" spans="1:8" ht="15.75" thickBot="1" x14ac:dyDescent="0.3">
      <c r="A3425" s="87">
        <v>22020203</v>
      </c>
      <c r="B3425" s="88" t="s">
        <v>480</v>
      </c>
      <c r="C3425" s="93">
        <v>0</v>
      </c>
      <c r="D3425" s="89">
        <v>30000</v>
      </c>
      <c r="E3425" s="93">
        <v>0</v>
      </c>
      <c r="F3425" s="89">
        <v>30000</v>
      </c>
      <c r="G3425" s="89">
        <v>31500</v>
      </c>
      <c r="H3425" s="89">
        <v>33075</v>
      </c>
    </row>
    <row r="3426" spans="1:8" ht="15.75" thickBot="1" x14ac:dyDescent="0.3">
      <c r="A3426" s="84">
        <v>220203</v>
      </c>
      <c r="B3426" s="85" t="s">
        <v>485</v>
      </c>
      <c r="C3426" s="86">
        <v>1089000</v>
      </c>
      <c r="D3426" s="86">
        <v>2478000</v>
      </c>
      <c r="E3426" s="86">
        <v>544500</v>
      </c>
      <c r="F3426" s="86">
        <v>7478000</v>
      </c>
      <c r="G3426" s="86">
        <v>7851900</v>
      </c>
      <c r="H3426" s="86">
        <v>8244495</v>
      </c>
    </row>
    <row r="3427" spans="1:8" ht="30.75" thickBot="1" x14ac:dyDescent="0.3">
      <c r="A3427" s="87">
        <v>22020301</v>
      </c>
      <c r="B3427" s="88" t="s">
        <v>486</v>
      </c>
      <c r="C3427" s="89">
        <v>1089000</v>
      </c>
      <c r="D3427" s="89">
        <v>2178000</v>
      </c>
      <c r="E3427" s="89">
        <v>544500</v>
      </c>
      <c r="F3427" s="89">
        <v>7178000</v>
      </c>
      <c r="G3427" s="89">
        <v>7536900</v>
      </c>
      <c r="H3427" s="89">
        <v>7913745</v>
      </c>
    </row>
    <row r="3428" spans="1:8" ht="15.75" thickBot="1" x14ac:dyDescent="0.3">
      <c r="A3428" s="87">
        <v>22020309</v>
      </c>
      <c r="B3428" s="88" t="s">
        <v>494</v>
      </c>
      <c r="C3428" s="93">
        <v>0</v>
      </c>
      <c r="D3428" s="89">
        <v>300000</v>
      </c>
      <c r="E3428" s="93">
        <v>0</v>
      </c>
      <c r="F3428" s="89">
        <v>300000</v>
      </c>
      <c r="G3428" s="89">
        <v>315000</v>
      </c>
      <c r="H3428" s="89">
        <v>330750</v>
      </c>
    </row>
    <row r="3429" spans="1:8" ht="15.75" thickBot="1" x14ac:dyDescent="0.3">
      <c r="A3429" s="84">
        <v>220204</v>
      </c>
      <c r="B3429" s="85" t="s">
        <v>497</v>
      </c>
      <c r="C3429" s="86">
        <v>3465000</v>
      </c>
      <c r="D3429" s="86">
        <v>6930000</v>
      </c>
      <c r="E3429" s="86">
        <v>1732500</v>
      </c>
      <c r="F3429" s="86">
        <v>20930000</v>
      </c>
      <c r="G3429" s="86">
        <v>21976500</v>
      </c>
      <c r="H3429" s="86">
        <v>23075325</v>
      </c>
    </row>
    <row r="3430" spans="1:8" ht="30.75" thickBot="1" x14ac:dyDescent="0.3">
      <c r="A3430" s="87">
        <v>22020401</v>
      </c>
      <c r="B3430" s="88" t="s">
        <v>498</v>
      </c>
      <c r="C3430" s="89">
        <v>1650000</v>
      </c>
      <c r="D3430" s="89">
        <v>3300000</v>
      </c>
      <c r="E3430" s="89">
        <v>825000</v>
      </c>
      <c r="F3430" s="89">
        <v>8300000</v>
      </c>
      <c r="G3430" s="89">
        <v>8715000</v>
      </c>
      <c r="H3430" s="89">
        <v>9150750</v>
      </c>
    </row>
    <row r="3431" spans="1:8" ht="15.75" thickBot="1" x14ac:dyDescent="0.3">
      <c r="A3431" s="87">
        <v>22020402</v>
      </c>
      <c r="B3431" s="88" t="s">
        <v>499</v>
      </c>
      <c r="C3431" s="89">
        <v>825000</v>
      </c>
      <c r="D3431" s="89">
        <v>1650000</v>
      </c>
      <c r="E3431" s="89">
        <v>412500</v>
      </c>
      <c r="F3431" s="89">
        <v>6650000</v>
      </c>
      <c r="G3431" s="89">
        <v>6982500</v>
      </c>
      <c r="H3431" s="89">
        <v>7331625</v>
      </c>
    </row>
    <row r="3432" spans="1:8" ht="15.75" thickBot="1" x14ac:dyDescent="0.3">
      <c r="A3432" s="87">
        <v>22020404</v>
      </c>
      <c r="B3432" s="88" t="s">
        <v>501</v>
      </c>
      <c r="C3432" s="89">
        <v>330000</v>
      </c>
      <c r="D3432" s="89">
        <v>660000</v>
      </c>
      <c r="E3432" s="89">
        <v>165000</v>
      </c>
      <c r="F3432" s="89">
        <v>660000</v>
      </c>
      <c r="G3432" s="89">
        <v>693000</v>
      </c>
      <c r="H3432" s="89">
        <v>727650</v>
      </c>
    </row>
    <row r="3433" spans="1:8" ht="15.75" thickBot="1" x14ac:dyDescent="0.3">
      <c r="A3433" s="87">
        <v>22020406</v>
      </c>
      <c r="B3433" s="88" t="s">
        <v>503</v>
      </c>
      <c r="C3433" s="89">
        <v>660000</v>
      </c>
      <c r="D3433" s="89">
        <v>1320000</v>
      </c>
      <c r="E3433" s="89">
        <v>330000</v>
      </c>
      <c r="F3433" s="89">
        <v>5320000</v>
      </c>
      <c r="G3433" s="89">
        <v>5586000</v>
      </c>
      <c r="H3433" s="89">
        <v>5865300</v>
      </c>
    </row>
    <row r="3434" spans="1:8" ht="15.75" thickBot="1" x14ac:dyDescent="0.3">
      <c r="A3434" s="84">
        <v>220205</v>
      </c>
      <c r="B3434" s="85" t="s">
        <v>508</v>
      </c>
      <c r="C3434" s="86">
        <v>925675</v>
      </c>
      <c r="D3434" s="86">
        <v>1851350</v>
      </c>
      <c r="E3434" s="86">
        <v>462837.5</v>
      </c>
      <c r="F3434" s="86">
        <v>5851350</v>
      </c>
      <c r="G3434" s="86">
        <v>6143917.5</v>
      </c>
      <c r="H3434" s="86">
        <v>6451113.3799999999</v>
      </c>
    </row>
    <row r="3435" spans="1:8" ht="15.75" thickBot="1" x14ac:dyDescent="0.3">
      <c r="A3435" s="87">
        <v>22020501</v>
      </c>
      <c r="B3435" s="88" t="s">
        <v>509</v>
      </c>
      <c r="C3435" s="89">
        <v>925675</v>
      </c>
      <c r="D3435" s="89">
        <v>1851350</v>
      </c>
      <c r="E3435" s="89">
        <v>462837.5</v>
      </c>
      <c r="F3435" s="89">
        <v>5851350</v>
      </c>
      <c r="G3435" s="89">
        <v>6143917.5</v>
      </c>
      <c r="H3435" s="89">
        <v>6451113.3799999999</v>
      </c>
    </row>
    <row r="3436" spans="1:8" ht="30.75" thickBot="1" x14ac:dyDescent="0.3">
      <c r="A3436" s="84">
        <v>220207</v>
      </c>
      <c r="B3436" s="85" t="s">
        <v>517</v>
      </c>
      <c r="C3436" s="92">
        <v>0</v>
      </c>
      <c r="D3436" s="86">
        <v>600000</v>
      </c>
      <c r="E3436" s="92">
        <v>0</v>
      </c>
      <c r="F3436" s="86">
        <v>600000</v>
      </c>
      <c r="G3436" s="86">
        <v>630000</v>
      </c>
      <c r="H3436" s="86">
        <v>661500</v>
      </c>
    </row>
    <row r="3437" spans="1:8" ht="15.75" thickBot="1" x14ac:dyDescent="0.3">
      <c r="A3437" s="87">
        <v>22020702</v>
      </c>
      <c r="B3437" s="88" t="s">
        <v>519</v>
      </c>
      <c r="C3437" s="93">
        <v>0</v>
      </c>
      <c r="D3437" s="89">
        <v>600000</v>
      </c>
      <c r="E3437" s="93">
        <v>0</v>
      </c>
      <c r="F3437" s="89">
        <v>600000</v>
      </c>
      <c r="G3437" s="89">
        <v>630000</v>
      </c>
      <c r="H3437" s="89">
        <v>661500</v>
      </c>
    </row>
    <row r="3438" spans="1:8" ht="15.75" thickBot="1" x14ac:dyDescent="0.3">
      <c r="A3438" s="84">
        <v>220210</v>
      </c>
      <c r="B3438" s="85" t="s">
        <v>535</v>
      </c>
      <c r="C3438" s="86">
        <v>3758701.25</v>
      </c>
      <c r="D3438" s="86">
        <v>11000768.789999999</v>
      </c>
      <c r="E3438" s="86">
        <v>1879350.63</v>
      </c>
      <c r="F3438" s="86">
        <v>15000768.789999999</v>
      </c>
      <c r="G3438" s="86">
        <v>15750807.23</v>
      </c>
      <c r="H3438" s="86">
        <v>16538347.59</v>
      </c>
    </row>
    <row r="3439" spans="1:8" ht="15.75" thickBot="1" x14ac:dyDescent="0.3">
      <c r="A3439" s="87">
        <v>22021001</v>
      </c>
      <c r="B3439" s="88" t="s">
        <v>536</v>
      </c>
      <c r="C3439" s="89">
        <v>1320000</v>
      </c>
      <c r="D3439" s="89">
        <v>2640000</v>
      </c>
      <c r="E3439" s="89">
        <v>660000</v>
      </c>
      <c r="F3439" s="89">
        <v>6640000</v>
      </c>
      <c r="G3439" s="89">
        <v>6972000</v>
      </c>
      <c r="H3439" s="89">
        <v>7320600</v>
      </c>
    </row>
    <row r="3440" spans="1:8" ht="15.75" thickBot="1" x14ac:dyDescent="0.3">
      <c r="A3440" s="87">
        <v>22021002</v>
      </c>
      <c r="B3440" s="88" t="s">
        <v>537</v>
      </c>
      <c r="C3440" s="89">
        <v>165000</v>
      </c>
      <c r="D3440" s="89">
        <v>330666.28999999998</v>
      </c>
      <c r="E3440" s="89">
        <v>82500</v>
      </c>
      <c r="F3440" s="89">
        <v>330666.28999999998</v>
      </c>
      <c r="G3440" s="89">
        <v>347199.6</v>
      </c>
      <c r="H3440" s="89">
        <v>364559.58</v>
      </c>
    </row>
    <row r="3441" spans="1:8" ht="15.75" thickBot="1" x14ac:dyDescent="0.3">
      <c r="A3441" s="87">
        <v>22021003</v>
      </c>
      <c r="B3441" s="88" t="s">
        <v>538</v>
      </c>
      <c r="C3441" s="89">
        <v>330000</v>
      </c>
      <c r="D3441" s="89">
        <v>660000</v>
      </c>
      <c r="E3441" s="89">
        <v>165000</v>
      </c>
      <c r="F3441" s="89">
        <v>660000</v>
      </c>
      <c r="G3441" s="89">
        <v>693000</v>
      </c>
      <c r="H3441" s="89">
        <v>727650</v>
      </c>
    </row>
    <row r="3442" spans="1:8" ht="15.75" thickBot="1" x14ac:dyDescent="0.3">
      <c r="A3442" s="87">
        <v>22021006</v>
      </c>
      <c r="B3442" s="88" t="s">
        <v>540</v>
      </c>
      <c r="C3442" s="89">
        <v>132000</v>
      </c>
      <c r="D3442" s="89">
        <v>264000</v>
      </c>
      <c r="E3442" s="89">
        <v>66000</v>
      </c>
      <c r="F3442" s="89">
        <v>264000</v>
      </c>
      <c r="G3442" s="89">
        <v>277200</v>
      </c>
      <c r="H3442" s="89">
        <v>291060</v>
      </c>
    </row>
    <row r="3443" spans="1:8" ht="15.75" thickBot="1" x14ac:dyDescent="0.3">
      <c r="A3443" s="87">
        <v>22021007</v>
      </c>
      <c r="B3443" s="88" t="s">
        <v>541</v>
      </c>
      <c r="C3443" s="89">
        <v>1151701.25</v>
      </c>
      <c r="D3443" s="89">
        <v>2303402.5</v>
      </c>
      <c r="E3443" s="89">
        <v>575850.63</v>
      </c>
      <c r="F3443" s="89">
        <v>2303402.5</v>
      </c>
      <c r="G3443" s="89">
        <v>2418572.63</v>
      </c>
      <c r="H3443" s="89">
        <v>2539501.2599999998</v>
      </c>
    </row>
    <row r="3444" spans="1:8" ht="15.75" thickBot="1" x14ac:dyDescent="0.3">
      <c r="A3444" s="87">
        <v>22021010</v>
      </c>
      <c r="B3444" s="88" t="s">
        <v>544</v>
      </c>
      <c r="C3444" s="89">
        <v>660000</v>
      </c>
      <c r="D3444" s="89">
        <v>1320000</v>
      </c>
      <c r="E3444" s="89">
        <v>330000</v>
      </c>
      <c r="F3444" s="89">
        <v>1320000</v>
      </c>
      <c r="G3444" s="89">
        <v>1386000</v>
      </c>
      <c r="H3444" s="89">
        <v>1455300</v>
      </c>
    </row>
    <row r="3445" spans="1:8" ht="15.75" thickBot="1" x14ac:dyDescent="0.3">
      <c r="A3445" s="87">
        <v>22021024</v>
      </c>
      <c r="B3445" s="88" t="s">
        <v>549</v>
      </c>
      <c r="C3445" s="93">
        <v>0</v>
      </c>
      <c r="D3445" s="89">
        <v>3482700</v>
      </c>
      <c r="E3445" s="93">
        <v>0</v>
      </c>
      <c r="F3445" s="89">
        <v>3482700</v>
      </c>
      <c r="G3445" s="89">
        <v>3656835</v>
      </c>
      <c r="H3445" s="89">
        <v>3839676.75</v>
      </c>
    </row>
    <row r="3446" spans="1:8" ht="15.75" thickBot="1" x14ac:dyDescent="0.3">
      <c r="A3446" s="78">
        <v>23</v>
      </c>
      <c r="B3446" s="79" t="s">
        <v>569</v>
      </c>
      <c r="C3446" s="90">
        <v>0</v>
      </c>
      <c r="D3446" s="80">
        <v>40000000</v>
      </c>
      <c r="E3446" s="90">
        <v>0</v>
      </c>
      <c r="F3446" s="80">
        <v>650000000</v>
      </c>
      <c r="G3446" s="80">
        <v>543263131.57000005</v>
      </c>
      <c r="H3446" s="80">
        <v>589171765.09000003</v>
      </c>
    </row>
    <row r="3447" spans="1:8" ht="15.75" thickBot="1" x14ac:dyDescent="0.3">
      <c r="A3447" s="81">
        <v>2305</v>
      </c>
      <c r="B3447" s="82" t="s">
        <v>648</v>
      </c>
      <c r="C3447" s="91">
        <v>0</v>
      </c>
      <c r="D3447" s="83">
        <v>40000000</v>
      </c>
      <c r="E3447" s="91">
        <v>0</v>
      </c>
      <c r="F3447" s="83">
        <v>650000000</v>
      </c>
      <c r="G3447" s="83">
        <v>543263131.57000005</v>
      </c>
      <c r="H3447" s="83">
        <v>589171765.09000003</v>
      </c>
    </row>
    <row r="3448" spans="1:8" ht="15.75" thickBot="1" x14ac:dyDescent="0.3">
      <c r="A3448" s="84">
        <v>230501</v>
      </c>
      <c r="B3448" s="85" t="s">
        <v>649</v>
      </c>
      <c r="C3448" s="92">
        <v>0</v>
      </c>
      <c r="D3448" s="86">
        <v>40000000</v>
      </c>
      <c r="E3448" s="92">
        <v>0</v>
      </c>
      <c r="F3448" s="86">
        <v>650000000</v>
      </c>
      <c r="G3448" s="86">
        <v>543263131.57000005</v>
      </c>
      <c r="H3448" s="86">
        <v>589171765.09000003</v>
      </c>
    </row>
    <row r="3449" spans="1:8" ht="15.75" thickBot="1" x14ac:dyDescent="0.3">
      <c r="A3449" s="87">
        <v>23050101</v>
      </c>
      <c r="B3449" s="88" t="s">
        <v>650</v>
      </c>
      <c r="C3449" s="93">
        <v>0</v>
      </c>
      <c r="D3449" s="89">
        <v>35600000</v>
      </c>
      <c r="E3449" s="93">
        <v>0</v>
      </c>
      <c r="F3449" s="89">
        <v>637850000</v>
      </c>
      <c r="G3449" s="89">
        <v>538263131.57000005</v>
      </c>
      <c r="H3449" s="89">
        <v>584171765.09000003</v>
      </c>
    </row>
    <row r="3450" spans="1:8" ht="15.75" thickBot="1" x14ac:dyDescent="0.3">
      <c r="A3450" s="87">
        <v>23050103</v>
      </c>
      <c r="B3450" s="88" t="s">
        <v>652</v>
      </c>
      <c r="C3450" s="93">
        <v>0</v>
      </c>
      <c r="D3450" s="89">
        <v>2750000</v>
      </c>
      <c r="E3450" s="93">
        <v>0</v>
      </c>
      <c r="F3450" s="89">
        <v>5150000</v>
      </c>
      <c r="G3450" s="89">
        <v>3000000</v>
      </c>
      <c r="H3450" s="89">
        <v>3000000</v>
      </c>
    </row>
    <row r="3451" spans="1:8" ht="15.75" thickBot="1" x14ac:dyDescent="0.3">
      <c r="A3451" s="87">
        <v>23050104</v>
      </c>
      <c r="B3451" s="88" t="s">
        <v>653</v>
      </c>
      <c r="C3451" s="93">
        <v>0</v>
      </c>
      <c r="D3451" s="89">
        <v>1650000</v>
      </c>
      <c r="E3451" s="93">
        <v>0</v>
      </c>
      <c r="F3451" s="89">
        <v>7000000</v>
      </c>
      <c r="G3451" s="89">
        <v>2000000</v>
      </c>
      <c r="H3451" s="89">
        <v>2000000</v>
      </c>
    </row>
    <row r="3452" spans="1:8" ht="15.75" thickBot="1" x14ac:dyDescent="0.3">
      <c r="A3452" s="66"/>
      <c r="B3452" s="94"/>
      <c r="C3452" s="67"/>
      <c r="D3452" s="67"/>
      <c r="E3452" s="67"/>
      <c r="F3452" s="67"/>
      <c r="G3452" s="67"/>
      <c r="H3452" s="67"/>
    </row>
    <row r="3453" spans="1:8" ht="15.75" thickBot="1" x14ac:dyDescent="0.3">
      <c r="A3453" s="130" t="s">
        <v>3579</v>
      </c>
      <c r="B3453" s="131"/>
      <c r="C3453" s="131"/>
      <c r="D3453" s="131"/>
      <c r="E3453" s="131"/>
      <c r="F3453" s="131"/>
      <c r="G3453" s="131"/>
      <c r="H3453" s="132"/>
    </row>
    <row r="3454" spans="1:8" ht="30.75" thickBot="1" x14ac:dyDescent="0.3">
      <c r="A3454" s="55" t="s">
        <v>231</v>
      </c>
      <c r="B3454" s="56" t="s">
        <v>3480</v>
      </c>
      <c r="C3454" s="57" t="s">
        <v>2</v>
      </c>
      <c r="D3454" s="57" t="s">
        <v>3</v>
      </c>
      <c r="E3454" s="57" t="s">
        <v>4</v>
      </c>
      <c r="F3454" s="57" t="s">
        <v>5</v>
      </c>
      <c r="G3454" s="57" t="s">
        <v>6</v>
      </c>
      <c r="H3454" s="57" t="s">
        <v>7</v>
      </c>
    </row>
    <row r="3455" spans="1:8" ht="15.75" thickBot="1" x14ac:dyDescent="0.3">
      <c r="A3455" s="58">
        <v>2</v>
      </c>
      <c r="B3455" s="59" t="s">
        <v>454</v>
      </c>
      <c r="C3455" s="60">
        <v>0</v>
      </c>
      <c r="D3455" s="61">
        <v>8176922.7999999998</v>
      </c>
      <c r="E3455" s="60">
        <v>0</v>
      </c>
      <c r="F3455" s="61">
        <v>52226922.799999997</v>
      </c>
      <c r="G3455" s="61">
        <v>52338268.939999998</v>
      </c>
      <c r="H3455" s="61">
        <v>56546045.899999999</v>
      </c>
    </row>
    <row r="3456" spans="1:8" ht="15.75" thickBot="1" x14ac:dyDescent="0.3">
      <c r="A3456" s="78">
        <v>22</v>
      </c>
      <c r="B3456" s="79" t="s">
        <v>465</v>
      </c>
      <c r="C3456" s="90">
        <v>0</v>
      </c>
      <c r="D3456" s="80">
        <v>2226922.7999999998</v>
      </c>
      <c r="E3456" s="90">
        <v>0</v>
      </c>
      <c r="F3456" s="80">
        <v>2226922.7999999998</v>
      </c>
      <c r="G3456" s="80">
        <v>2338268.94</v>
      </c>
      <c r="H3456" s="80">
        <v>2455182.39</v>
      </c>
    </row>
    <row r="3457" spans="1:8" ht="15.75" thickBot="1" x14ac:dyDescent="0.3">
      <c r="A3457" s="81">
        <v>2202</v>
      </c>
      <c r="B3457" s="82" t="s">
        <v>471</v>
      </c>
      <c r="C3457" s="91">
        <v>0</v>
      </c>
      <c r="D3457" s="83">
        <v>2226922.7999999998</v>
      </c>
      <c r="E3457" s="91">
        <v>0</v>
      </c>
      <c r="F3457" s="83">
        <v>2226922.7999999998</v>
      </c>
      <c r="G3457" s="83">
        <v>2338268.94</v>
      </c>
      <c r="H3457" s="83">
        <v>2455182.39</v>
      </c>
    </row>
    <row r="3458" spans="1:8" ht="15.75" thickBot="1" x14ac:dyDescent="0.3">
      <c r="A3458" s="84">
        <v>220201</v>
      </c>
      <c r="B3458" s="85" t="s">
        <v>472</v>
      </c>
      <c r="C3458" s="92">
        <v>0</v>
      </c>
      <c r="D3458" s="86">
        <v>596738.4</v>
      </c>
      <c r="E3458" s="92">
        <v>0</v>
      </c>
      <c r="F3458" s="86">
        <v>596738.4</v>
      </c>
      <c r="G3458" s="86">
        <v>626575.31999999995</v>
      </c>
      <c r="H3458" s="86">
        <v>657904.09</v>
      </c>
    </row>
    <row r="3459" spans="1:8" ht="15.75" thickBot="1" x14ac:dyDescent="0.3">
      <c r="A3459" s="87">
        <v>22020101</v>
      </c>
      <c r="B3459" s="88" t="s">
        <v>473</v>
      </c>
      <c r="C3459" s="93">
        <v>0</v>
      </c>
      <c r="D3459" s="89">
        <v>596738.4</v>
      </c>
      <c r="E3459" s="93">
        <v>0</v>
      </c>
      <c r="F3459" s="89">
        <v>596738.4</v>
      </c>
      <c r="G3459" s="89">
        <v>626575.31999999995</v>
      </c>
      <c r="H3459" s="89">
        <v>657904.09</v>
      </c>
    </row>
    <row r="3460" spans="1:8" ht="15.75" thickBot="1" x14ac:dyDescent="0.3">
      <c r="A3460" s="84">
        <v>220202</v>
      </c>
      <c r="B3460" s="85" t="s">
        <v>477</v>
      </c>
      <c r="C3460" s="92">
        <v>0</v>
      </c>
      <c r="D3460" s="86">
        <v>60000</v>
      </c>
      <c r="E3460" s="92">
        <v>0</v>
      </c>
      <c r="F3460" s="86">
        <v>60000</v>
      </c>
      <c r="G3460" s="86">
        <v>63000</v>
      </c>
      <c r="H3460" s="86">
        <v>66150</v>
      </c>
    </row>
    <row r="3461" spans="1:8" ht="15.75" thickBot="1" x14ac:dyDescent="0.3">
      <c r="A3461" s="87">
        <v>22020201</v>
      </c>
      <c r="B3461" s="88" t="s">
        <v>478</v>
      </c>
      <c r="C3461" s="93">
        <v>0</v>
      </c>
      <c r="D3461" s="89">
        <v>30000</v>
      </c>
      <c r="E3461" s="93">
        <v>0</v>
      </c>
      <c r="F3461" s="89">
        <v>30000</v>
      </c>
      <c r="G3461" s="89">
        <v>31500</v>
      </c>
      <c r="H3461" s="89">
        <v>33075</v>
      </c>
    </row>
    <row r="3462" spans="1:8" ht="15.75" thickBot="1" x14ac:dyDescent="0.3">
      <c r="A3462" s="87">
        <v>22020202</v>
      </c>
      <c r="B3462" s="88" t="s">
        <v>479</v>
      </c>
      <c r="C3462" s="93">
        <v>0</v>
      </c>
      <c r="D3462" s="89">
        <v>30000</v>
      </c>
      <c r="E3462" s="93">
        <v>0</v>
      </c>
      <c r="F3462" s="89">
        <v>30000</v>
      </c>
      <c r="G3462" s="89">
        <v>31500</v>
      </c>
      <c r="H3462" s="89">
        <v>33075</v>
      </c>
    </row>
    <row r="3463" spans="1:8" ht="15.75" thickBot="1" x14ac:dyDescent="0.3">
      <c r="A3463" s="84">
        <v>220203</v>
      </c>
      <c r="B3463" s="85" t="s">
        <v>485</v>
      </c>
      <c r="C3463" s="92">
        <v>0</v>
      </c>
      <c r="D3463" s="86">
        <v>343500</v>
      </c>
      <c r="E3463" s="92">
        <v>0</v>
      </c>
      <c r="F3463" s="86">
        <v>343500</v>
      </c>
      <c r="G3463" s="86">
        <v>360675</v>
      </c>
      <c r="H3463" s="86">
        <v>378708.75</v>
      </c>
    </row>
    <row r="3464" spans="1:8" ht="30.75" thickBot="1" x14ac:dyDescent="0.3">
      <c r="A3464" s="87">
        <v>22020301</v>
      </c>
      <c r="B3464" s="88" t="s">
        <v>486</v>
      </c>
      <c r="C3464" s="93">
        <v>0</v>
      </c>
      <c r="D3464" s="89">
        <v>211860</v>
      </c>
      <c r="E3464" s="93">
        <v>0</v>
      </c>
      <c r="F3464" s="89">
        <v>211860</v>
      </c>
      <c r="G3464" s="89">
        <v>222453</v>
      </c>
      <c r="H3464" s="89">
        <v>233575.65</v>
      </c>
    </row>
    <row r="3465" spans="1:8" ht="15.75" thickBot="1" x14ac:dyDescent="0.3">
      <c r="A3465" s="87">
        <v>22020303</v>
      </c>
      <c r="B3465" s="88" t="s">
        <v>488</v>
      </c>
      <c r="C3465" s="93">
        <v>0</v>
      </c>
      <c r="D3465" s="89">
        <v>13200</v>
      </c>
      <c r="E3465" s="93">
        <v>0</v>
      </c>
      <c r="F3465" s="89">
        <v>13200</v>
      </c>
      <c r="G3465" s="89">
        <v>13860</v>
      </c>
      <c r="H3465" s="89">
        <v>14553</v>
      </c>
    </row>
    <row r="3466" spans="1:8" ht="15.75" thickBot="1" x14ac:dyDescent="0.3">
      <c r="A3466" s="87">
        <v>22020304</v>
      </c>
      <c r="B3466" s="88" t="s">
        <v>489</v>
      </c>
      <c r="C3466" s="93">
        <v>0</v>
      </c>
      <c r="D3466" s="89">
        <v>73920</v>
      </c>
      <c r="E3466" s="93">
        <v>0</v>
      </c>
      <c r="F3466" s="89">
        <v>73920</v>
      </c>
      <c r="G3466" s="89">
        <v>77616</v>
      </c>
      <c r="H3466" s="89">
        <v>81496.800000000003</v>
      </c>
    </row>
    <row r="3467" spans="1:8" ht="15.75" thickBot="1" x14ac:dyDescent="0.3">
      <c r="A3467" s="87">
        <v>22020305</v>
      </c>
      <c r="B3467" s="88" t="s">
        <v>490</v>
      </c>
      <c r="C3467" s="93">
        <v>0</v>
      </c>
      <c r="D3467" s="89">
        <v>14520</v>
      </c>
      <c r="E3467" s="93">
        <v>0</v>
      </c>
      <c r="F3467" s="89">
        <v>14520</v>
      </c>
      <c r="G3467" s="89">
        <v>15246</v>
      </c>
      <c r="H3467" s="89">
        <v>16008.3</v>
      </c>
    </row>
    <row r="3468" spans="1:8" ht="15.75" thickBot="1" x14ac:dyDescent="0.3">
      <c r="A3468" s="87">
        <v>22020309</v>
      </c>
      <c r="B3468" s="88" t="s">
        <v>494</v>
      </c>
      <c r="C3468" s="93">
        <v>0</v>
      </c>
      <c r="D3468" s="89">
        <v>30000</v>
      </c>
      <c r="E3468" s="93">
        <v>0</v>
      </c>
      <c r="F3468" s="89">
        <v>30000</v>
      </c>
      <c r="G3468" s="89">
        <v>31500</v>
      </c>
      <c r="H3468" s="89">
        <v>33075</v>
      </c>
    </row>
    <row r="3469" spans="1:8" ht="15.75" thickBot="1" x14ac:dyDescent="0.3">
      <c r="A3469" s="84">
        <v>220204</v>
      </c>
      <c r="B3469" s="85" t="s">
        <v>497</v>
      </c>
      <c r="C3469" s="92">
        <v>0</v>
      </c>
      <c r="D3469" s="86">
        <v>582384</v>
      </c>
      <c r="E3469" s="92">
        <v>0</v>
      </c>
      <c r="F3469" s="86">
        <v>582384</v>
      </c>
      <c r="G3469" s="86">
        <v>611503.19999999995</v>
      </c>
      <c r="H3469" s="86">
        <v>642078.36</v>
      </c>
    </row>
    <row r="3470" spans="1:8" ht="30.75" thickBot="1" x14ac:dyDescent="0.3">
      <c r="A3470" s="87">
        <v>22020401</v>
      </c>
      <c r="B3470" s="88" t="s">
        <v>498</v>
      </c>
      <c r="C3470" s="93">
        <v>0</v>
      </c>
      <c r="D3470" s="89">
        <v>365904</v>
      </c>
      <c r="E3470" s="93">
        <v>0</v>
      </c>
      <c r="F3470" s="89">
        <v>365904</v>
      </c>
      <c r="G3470" s="89">
        <v>384199.2</v>
      </c>
      <c r="H3470" s="89">
        <v>403409.16</v>
      </c>
    </row>
    <row r="3471" spans="1:8" ht="15.75" thickBot="1" x14ac:dyDescent="0.3">
      <c r="A3471" s="87">
        <v>22020402</v>
      </c>
      <c r="B3471" s="88" t="s">
        <v>499</v>
      </c>
      <c r="C3471" s="93">
        <v>0</v>
      </c>
      <c r="D3471" s="89">
        <v>18480</v>
      </c>
      <c r="E3471" s="93">
        <v>0</v>
      </c>
      <c r="F3471" s="89">
        <v>18480</v>
      </c>
      <c r="G3471" s="89">
        <v>19404</v>
      </c>
      <c r="H3471" s="89">
        <v>20374.2</v>
      </c>
    </row>
    <row r="3472" spans="1:8" ht="15.75" thickBot="1" x14ac:dyDescent="0.3">
      <c r="A3472" s="87">
        <v>22020406</v>
      </c>
      <c r="B3472" s="88" t="s">
        <v>503</v>
      </c>
      <c r="C3472" s="93">
        <v>0</v>
      </c>
      <c r="D3472" s="89">
        <v>198000</v>
      </c>
      <c r="E3472" s="93">
        <v>0</v>
      </c>
      <c r="F3472" s="89">
        <v>198000</v>
      </c>
      <c r="G3472" s="89">
        <v>207900</v>
      </c>
      <c r="H3472" s="89">
        <v>218295</v>
      </c>
    </row>
    <row r="3473" spans="1:8" ht="15.75" thickBot="1" x14ac:dyDescent="0.3">
      <c r="A3473" s="84">
        <v>220205</v>
      </c>
      <c r="B3473" s="85" t="s">
        <v>508</v>
      </c>
      <c r="C3473" s="92">
        <v>0</v>
      </c>
      <c r="D3473" s="86">
        <v>205245</v>
      </c>
      <c r="E3473" s="92">
        <v>0</v>
      </c>
      <c r="F3473" s="86">
        <v>205245</v>
      </c>
      <c r="G3473" s="86">
        <v>215507.25</v>
      </c>
      <c r="H3473" s="86">
        <v>226282.61</v>
      </c>
    </row>
    <row r="3474" spans="1:8" ht="15.75" thickBot="1" x14ac:dyDescent="0.3">
      <c r="A3474" s="87">
        <v>22020501</v>
      </c>
      <c r="B3474" s="88" t="s">
        <v>509</v>
      </c>
      <c r="C3474" s="93">
        <v>0</v>
      </c>
      <c r="D3474" s="89">
        <v>205245</v>
      </c>
      <c r="E3474" s="93">
        <v>0</v>
      </c>
      <c r="F3474" s="89">
        <v>205245</v>
      </c>
      <c r="G3474" s="89">
        <v>215507.25</v>
      </c>
      <c r="H3474" s="89">
        <v>226282.61</v>
      </c>
    </row>
    <row r="3475" spans="1:8" ht="30.75" thickBot="1" x14ac:dyDescent="0.3">
      <c r="A3475" s="84">
        <v>220207</v>
      </c>
      <c r="B3475" s="85" t="s">
        <v>517</v>
      </c>
      <c r="C3475" s="92">
        <v>0</v>
      </c>
      <c r="D3475" s="86">
        <v>30000</v>
      </c>
      <c r="E3475" s="92">
        <v>0</v>
      </c>
      <c r="F3475" s="86">
        <v>30000</v>
      </c>
      <c r="G3475" s="86">
        <v>31500</v>
      </c>
      <c r="H3475" s="86">
        <v>33075</v>
      </c>
    </row>
    <row r="3476" spans="1:8" ht="15.75" thickBot="1" x14ac:dyDescent="0.3">
      <c r="A3476" s="87">
        <v>22020702</v>
      </c>
      <c r="B3476" s="88" t="s">
        <v>519</v>
      </c>
      <c r="C3476" s="93">
        <v>0</v>
      </c>
      <c r="D3476" s="89">
        <v>30000</v>
      </c>
      <c r="E3476" s="93">
        <v>0</v>
      </c>
      <c r="F3476" s="89">
        <v>30000</v>
      </c>
      <c r="G3476" s="89">
        <v>31500</v>
      </c>
      <c r="H3476" s="89">
        <v>33075</v>
      </c>
    </row>
    <row r="3477" spans="1:8" ht="15.75" thickBot="1" x14ac:dyDescent="0.3">
      <c r="A3477" s="84">
        <v>220210</v>
      </c>
      <c r="B3477" s="85" t="s">
        <v>535</v>
      </c>
      <c r="C3477" s="92">
        <v>0</v>
      </c>
      <c r="D3477" s="86">
        <v>409055.4</v>
      </c>
      <c r="E3477" s="92">
        <v>0</v>
      </c>
      <c r="F3477" s="86">
        <v>409055.4</v>
      </c>
      <c r="G3477" s="86">
        <v>429508.17</v>
      </c>
      <c r="H3477" s="86">
        <v>450983.58</v>
      </c>
    </row>
    <row r="3478" spans="1:8" ht="15.75" thickBot="1" x14ac:dyDescent="0.3">
      <c r="A3478" s="87">
        <v>22021001</v>
      </c>
      <c r="B3478" s="88" t="s">
        <v>536</v>
      </c>
      <c r="C3478" s="93">
        <v>0</v>
      </c>
      <c r="D3478" s="89">
        <v>130283.4</v>
      </c>
      <c r="E3478" s="93">
        <v>0</v>
      </c>
      <c r="F3478" s="89">
        <v>130283.4</v>
      </c>
      <c r="G3478" s="89">
        <v>136797.57</v>
      </c>
      <c r="H3478" s="89">
        <v>143637.45000000001</v>
      </c>
    </row>
    <row r="3479" spans="1:8" ht="15.75" thickBot="1" x14ac:dyDescent="0.3">
      <c r="A3479" s="87">
        <v>22021002</v>
      </c>
      <c r="B3479" s="88" t="s">
        <v>537</v>
      </c>
      <c r="C3479" s="93">
        <v>0</v>
      </c>
      <c r="D3479" s="89">
        <v>152460</v>
      </c>
      <c r="E3479" s="93">
        <v>0</v>
      </c>
      <c r="F3479" s="89">
        <v>152460</v>
      </c>
      <c r="G3479" s="89">
        <v>160083</v>
      </c>
      <c r="H3479" s="89">
        <v>168087.15</v>
      </c>
    </row>
    <row r="3480" spans="1:8" ht="15.75" thickBot="1" x14ac:dyDescent="0.3">
      <c r="A3480" s="87">
        <v>22021003</v>
      </c>
      <c r="B3480" s="88" t="s">
        <v>538</v>
      </c>
      <c r="C3480" s="93">
        <v>0</v>
      </c>
      <c r="D3480" s="89">
        <v>73920</v>
      </c>
      <c r="E3480" s="93">
        <v>0</v>
      </c>
      <c r="F3480" s="89">
        <v>73920</v>
      </c>
      <c r="G3480" s="89">
        <v>77616</v>
      </c>
      <c r="H3480" s="89">
        <v>81496.800000000003</v>
      </c>
    </row>
    <row r="3481" spans="1:8" ht="15.75" thickBot="1" x14ac:dyDescent="0.3">
      <c r="A3481" s="87">
        <v>22021006</v>
      </c>
      <c r="B3481" s="88" t="s">
        <v>540</v>
      </c>
      <c r="C3481" s="93">
        <v>0</v>
      </c>
      <c r="D3481" s="89">
        <v>10692</v>
      </c>
      <c r="E3481" s="93">
        <v>0</v>
      </c>
      <c r="F3481" s="89">
        <v>10692</v>
      </c>
      <c r="G3481" s="89">
        <v>11226.6</v>
      </c>
      <c r="H3481" s="89">
        <v>11787.93</v>
      </c>
    </row>
    <row r="3482" spans="1:8" ht="15.75" thickBot="1" x14ac:dyDescent="0.3">
      <c r="A3482" s="87">
        <v>22021007</v>
      </c>
      <c r="B3482" s="88" t="s">
        <v>541</v>
      </c>
      <c r="C3482" s="93">
        <v>0</v>
      </c>
      <c r="D3482" s="89">
        <v>25740</v>
      </c>
      <c r="E3482" s="93">
        <v>0</v>
      </c>
      <c r="F3482" s="89">
        <v>25740</v>
      </c>
      <c r="G3482" s="89">
        <v>27027</v>
      </c>
      <c r="H3482" s="89">
        <v>28378.35</v>
      </c>
    </row>
    <row r="3483" spans="1:8" ht="15.75" thickBot="1" x14ac:dyDescent="0.3">
      <c r="A3483" s="87">
        <v>22021024</v>
      </c>
      <c r="B3483" s="88" t="s">
        <v>549</v>
      </c>
      <c r="C3483" s="93">
        <v>0</v>
      </c>
      <c r="D3483" s="89">
        <v>15960</v>
      </c>
      <c r="E3483" s="93">
        <v>0</v>
      </c>
      <c r="F3483" s="89">
        <v>15960</v>
      </c>
      <c r="G3483" s="89">
        <v>16758</v>
      </c>
      <c r="H3483" s="89">
        <v>17595.900000000001</v>
      </c>
    </row>
    <row r="3484" spans="1:8" ht="15.75" thickBot="1" x14ac:dyDescent="0.3">
      <c r="A3484" s="78">
        <v>23</v>
      </c>
      <c r="B3484" s="79" t="s">
        <v>569</v>
      </c>
      <c r="C3484" s="90">
        <v>0</v>
      </c>
      <c r="D3484" s="80">
        <v>5950000</v>
      </c>
      <c r="E3484" s="90">
        <v>0</v>
      </c>
      <c r="F3484" s="80">
        <v>50000000</v>
      </c>
      <c r="G3484" s="80">
        <v>50000000</v>
      </c>
      <c r="H3484" s="80">
        <v>54090863.509999998</v>
      </c>
    </row>
    <row r="3485" spans="1:8" ht="15.75" thickBot="1" x14ac:dyDescent="0.3">
      <c r="A3485" s="81">
        <v>2303</v>
      </c>
      <c r="B3485" s="82" t="s">
        <v>622</v>
      </c>
      <c r="C3485" s="91">
        <v>0</v>
      </c>
      <c r="D3485" s="83">
        <v>3950000</v>
      </c>
      <c r="E3485" s="91">
        <v>0</v>
      </c>
      <c r="F3485" s="83">
        <v>30000000</v>
      </c>
      <c r="G3485" s="83">
        <v>40000000</v>
      </c>
      <c r="H3485" s="83">
        <v>44090863.509999998</v>
      </c>
    </row>
    <row r="3486" spans="1:8" ht="30.75" thickBot="1" x14ac:dyDescent="0.3">
      <c r="A3486" s="84">
        <v>230301</v>
      </c>
      <c r="B3486" s="85" t="s">
        <v>623</v>
      </c>
      <c r="C3486" s="92">
        <v>0</v>
      </c>
      <c r="D3486" s="86">
        <v>3950000</v>
      </c>
      <c r="E3486" s="92">
        <v>0</v>
      </c>
      <c r="F3486" s="86">
        <v>30000000</v>
      </c>
      <c r="G3486" s="86">
        <v>40000000</v>
      </c>
      <c r="H3486" s="86">
        <v>44090863.509999998</v>
      </c>
    </row>
    <row r="3487" spans="1:8" ht="30.75" thickBot="1" x14ac:dyDescent="0.3">
      <c r="A3487" s="87">
        <v>23030121</v>
      </c>
      <c r="B3487" s="88" t="s">
        <v>637</v>
      </c>
      <c r="C3487" s="93">
        <v>0</v>
      </c>
      <c r="D3487" s="89">
        <v>3950000</v>
      </c>
      <c r="E3487" s="93">
        <v>0</v>
      </c>
      <c r="F3487" s="89">
        <v>30000000</v>
      </c>
      <c r="G3487" s="89">
        <v>40000000</v>
      </c>
      <c r="H3487" s="89">
        <v>44090863.509999998</v>
      </c>
    </row>
    <row r="3488" spans="1:8" ht="15.75" thickBot="1" x14ac:dyDescent="0.3">
      <c r="A3488" s="81">
        <v>2305</v>
      </c>
      <c r="B3488" s="82" t="s">
        <v>648</v>
      </c>
      <c r="C3488" s="91">
        <v>0</v>
      </c>
      <c r="D3488" s="83">
        <v>2000000</v>
      </c>
      <c r="E3488" s="91">
        <v>0</v>
      </c>
      <c r="F3488" s="83">
        <v>20000000</v>
      </c>
      <c r="G3488" s="83">
        <v>10000000</v>
      </c>
      <c r="H3488" s="83">
        <v>10000000</v>
      </c>
    </row>
    <row r="3489" spans="1:8" ht="15.75" thickBot="1" x14ac:dyDescent="0.3">
      <c r="A3489" s="84">
        <v>230501</v>
      </c>
      <c r="B3489" s="85" t="s">
        <v>649</v>
      </c>
      <c r="C3489" s="92">
        <v>0</v>
      </c>
      <c r="D3489" s="86">
        <v>2000000</v>
      </c>
      <c r="E3489" s="92">
        <v>0</v>
      </c>
      <c r="F3489" s="86">
        <v>20000000</v>
      </c>
      <c r="G3489" s="86">
        <v>10000000</v>
      </c>
      <c r="H3489" s="86">
        <v>10000000</v>
      </c>
    </row>
    <row r="3490" spans="1:8" ht="15.75" thickBot="1" x14ac:dyDescent="0.3">
      <c r="A3490" s="87">
        <v>23050101</v>
      </c>
      <c r="B3490" s="88" t="s">
        <v>650</v>
      </c>
      <c r="C3490" s="93">
        <v>0</v>
      </c>
      <c r="D3490" s="89">
        <v>2000000</v>
      </c>
      <c r="E3490" s="93">
        <v>0</v>
      </c>
      <c r="F3490" s="89">
        <v>20000000</v>
      </c>
      <c r="G3490" s="89">
        <v>10000000</v>
      </c>
      <c r="H3490" s="89">
        <v>10000000</v>
      </c>
    </row>
    <row r="3491" spans="1:8" ht="15.75" thickBot="1" x14ac:dyDescent="0.3">
      <c r="A3491" s="66"/>
      <c r="B3491" s="94"/>
      <c r="C3491" s="67"/>
      <c r="D3491" s="67"/>
      <c r="E3491" s="67"/>
      <c r="F3491" s="67"/>
      <c r="G3491" s="67"/>
      <c r="H3491" s="67"/>
    </row>
    <row r="3492" spans="1:8" ht="15.75" thickBot="1" x14ac:dyDescent="0.3">
      <c r="A3492" s="130" t="s">
        <v>3580</v>
      </c>
      <c r="B3492" s="131"/>
      <c r="C3492" s="131"/>
      <c r="D3492" s="131"/>
      <c r="E3492" s="131"/>
      <c r="F3492" s="131"/>
      <c r="G3492" s="131"/>
      <c r="H3492" s="132"/>
    </row>
    <row r="3493" spans="1:8" ht="30.75" thickBot="1" x14ac:dyDescent="0.3">
      <c r="A3493" s="55" t="s">
        <v>231</v>
      </c>
      <c r="B3493" s="56" t="s">
        <v>3480</v>
      </c>
      <c r="C3493" s="57" t="s">
        <v>2</v>
      </c>
      <c r="D3493" s="57" t="s">
        <v>3</v>
      </c>
      <c r="E3493" s="57" t="s">
        <v>4</v>
      </c>
      <c r="F3493" s="57" t="s">
        <v>5</v>
      </c>
      <c r="G3493" s="57" t="s">
        <v>6</v>
      </c>
      <c r="H3493" s="57" t="s">
        <v>7</v>
      </c>
    </row>
    <row r="3494" spans="1:8" ht="15.75" thickBot="1" x14ac:dyDescent="0.3">
      <c r="A3494" s="58">
        <v>2</v>
      </c>
      <c r="B3494" s="59" t="s">
        <v>454</v>
      </c>
      <c r="C3494" s="60">
        <v>0</v>
      </c>
      <c r="D3494" s="61">
        <v>20000000</v>
      </c>
      <c r="E3494" s="60">
        <v>0</v>
      </c>
      <c r="F3494" s="61">
        <v>30326000</v>
      </c>
      <c r="G3494" s="61">
        <v>32949995.460000001</v>
      </c>
      <c r="H3494" s="61">
        <v>35734445.899999999</v>
      </c>
    </row>
    <row r="3495" spans="1:8" ht="15.75" thickBot="1" x14ac:dyDescent="0.3">
      <c r="A3495" s="78">
        <v>23</v>
      </c>
      <c r="B3495" s="79" t="s">
        <v>569</v>
      </c>
      <c r="C3495" s="90">
        <v>0</v>
      </c>
      <c r="D3495" s="80">
        <v>20000000</v>
      </c>
      <c r="E3495" s="90">
        <v>0</v>
      </c>
      <c r="F3495" s="80">
        <v>30326000</v>
      </c>
      <c r="G3495" s="80">
        <v>32949995.460000001</v>
      </c>
      <c r="H3495" s="80">
        <v>35734445.899999999</v>
      </c>
    </row>
    <row r="3496" spans="1:8" ht="15.75" thickBot="1" x14ac:dyDescent="0.3">
      <c r="A3496" s="81">
        <v>2303</v>
      </c>
      <c r="B3496" s="82" t="s">
        <v>622</v>
      </c>
      <c r="C3496" s="91">
        <v>0</v>
      </c>
      <c r="D3496" s="83">
        <v>20000000</v>
      </c>
      <c r="E3496" s="91">
        <v>0</v>
      </c>
      <c r="F3496" s="83">
        <v>30326000</v>
      </c>
      <c r="G3496" s="83">
        <v>32949995.460000001</v>
      </c>
      <c r="H3496" s="83">
        <v>35734445.899999999</v>
      </c>
    </row>
    <row r="3497" spans="1:8" ht="30.75" thickBot="1" x14ac:dyDescent="0.3">
      <c r="A3497" s="84">
        <v>230301</v>
      </c>
      <c r="B3497" s="85" t="s">
        <v>623</v>
      </c>
      <c r="C3497" s="92">
        <v>0</v>
      </c>
      <c r="D3497" s="86">
        <v>20000000</v>
      </c>
      <c r="E3497" s="92">
        <v>0</v>
      </c>
      <c r="F3497" s="86">
        <v>30326000</v>
      </c>
      <c r="G3497" s="86">
        <v>32949995.460000001</v>
      </c>
      <c r="H3497" s="86">
        <v>35734445.899999999</v>
      </c>
    </row>
    <row r="3498" spans="1:8" ht="30.75" thickBot="1" x14ac:dyDescent="0.3">
      <c r="A3498" s="87">
        <v>23030121</v>
      </c>
      <c r="B3498" s="88" t="s">
        <v>637</v>
      </c>
      <c r="C3498" s="93">
        <v>0</v>
      </c>
      <c r="D3498" s="89">
        <v>20000000</v>
      </c>
      <c r="E3498" s="93">
        <v>0</v>
      </c>
      <c r="F3498" s="89">
        <v>30326000</v>
      </c>
      <c r="G3498" s="89">
        <v>32949995.460000001</v>
      </c>
      <c r="H3498" s="89">
        <v>35734445.899999999</v>
      </c>
    </row>
    <row r="3499" spans="1:8" ht="15.75" thickBot="1" x14ac:dyDescent="0.3">
      <c r="A3499" s="66"/>
      <c r="B3499" s="94"/>
      <c r="C3499" s="67"/>
      <c r="D3499" s="67"/>
      <c r="E3499" s="67"/>
      <c r="F3499" s="67"/>
      <c r="G3499" s="67"/>
      <c r="H3499" s="67"/>
    </row>
    <row r="3500" spans="1:8" ht="15.75" thickBot="1" x14ac:dyDescent="0.3">
      <c r="A3500" s="130" t="s">
        <v>3581</v>
      </c>
      <c r="B3500" s="131"/>
      <c r="C3500" s="131"/>
      <c r="D3500" s="131"/>
      <c r="E3500" s="131"/>
      <c r="F3500" s="131"/>
      <c r="G3500" s="131"/>
      <c r="H3500" s="132"/>
    </row>
    <row r="3501" spans="1:8" ht="30.75" thickBot="1" x14ac:dyDescent="0.3">
      <c r="A3501" s="55" t="s">
        <v>231</v>
      </c>
      <c r="B3501" s="56" t="s">
        <v>3480</v>
      </c>
      <c r="C3501" s="57" t="s">
        <v>2</v>
      </c>
      <c r="D3501" s="57" t="s">
        <v>3</v>
      </c>
      <c r="E3501" s="57" t="s">
        <v>4</v>
      </c>
      <c r="F3501" s="57" t="s">
        <v>5</v>
      </c>
      <c r="G3501" s="57" t="s">
        <v>6</v>
      </c>
      <c r="H3501" s="57" t="s">
        <v>7</v>
      </c>
    </row>
    <row r="3502" spans="1:8" ht="15.75" thickBot="1" x14ac:dyDescent="0.3">
      <c r="A3502" s="58">
        <v>2</v>
      </c>
      <c r="B3502" s="59" t="s">
        <v>454</v>
      </c>
      <c r="C3502" s="60">
        <v>0</v>
      </c>
      <c r="D3502" s="61">
        <v>40000000</v>
      </c>
      <c r="E3502" s="60">
        <v>0</v>
      </c>
      <c r="F3502" s="61">
        <v>60652000</v>
      </c>
      <c r="G3502" s="61">
        <v>65899990.909999996</v>
      </c>
      <c r="H3502" s="61">
        <v>71468891.790000007</v>
      </c>
    </row>
    <row r="3503" spans="1:8" ht="15.75" thickBot="1" x14ac:dyDescent="0.3">
      <c r="A3503" s="78">
        <v>23</v>
      </c>
      <c r="B3503" s="79" t="s">
        <v>569</v>
      </c>
      <c r="C3503" s="90">
        <v>0</v>
      </c>
      <c r="D3503" s="80">
        <v>40000000</v>
      </c>
      <c r="E3503" s="90">
        <v>0</v>
      </c>
      <c r="F3503" s="80">
        <v>60652000</v>
      </c>
      <c r="G3503" s="80">
        <v>65899990.909999996</v>
      </c>
      <c r="H3503" s="80">
        <v>71468891.790000007</v>
      </c>
    </row>
    <row r="3504" spans="1:8" ht="15.75" thickBot="1" x14ac:dyDescent="0.3">
      <c r="A3504" s="81">
        <v>2305</v>
      </c>
      <c r="B3504" s="82" t="s">
        <v>648</v>
      </c>
      <c r="C3504" s="91">
        <v>0</v>
      </c>
      <c r="D3504" s="83">
        <v>40000000</v>
      </c>
      <c r="E3504" s="91">
        <v>0</v>
      </c>
      <c r="F3504" s="83">
        <v>60652000</v>
      </c>
      <c r="G3504" s="83">
        <v>65899990.909999996</v>
      </c>
      <c r="H3504" s="83">
        <v>71468891.790000007</v>
      </c>
    </row>
    <row r="3505" spans="1:8" ht="15.75" thickBot="1" x14ac:dyDescent="0.3">
      <c r="A3505" s="84">
        <v>230501</v>
      </c>
      <c r="B3505" s="85" t="s">
        <v>649</v>
      </c>
      <c r="C3505" s="92">
        <v>0</v>
      </c>
      <c r="D3505" s="86">
        <v>40000000</v>
      </c>
      <c r="E3505" s="92">
        <v>0</v>
      </c>
      <c r="F3505" s="86">
        <v>60652000</v>
      </c>
      <c r="G3505" s="86">
        <v>65899990.909999996</v>
      </c>
      <c r="H3505" s="86">
        <v>71468891.790000007</v>
      </c>
    </row>
    <row r="3506" spans="1:8" ht="15.75" thickBot="1" x14ac:dyDescent="0.3">
      <c r="A3506" s="87">
        <v>23050101</v>
      </c>
      <c r="B3506" s="88" t="s">
        <v>650</v>
      </c>
      <c r="C3506" s="93">
        <v>0</v>
      </c>
      <c r="D3506" s="89">
        <v>40000000</v>
      </c>
      <c r="E3506" s="93">
        <v>0</v>
      </c>
      <c r="F3506" s="89">
        <v>60652000</v>
      </c>
      <c r="G3506" s="89">
        <v>65899990.909999996</v>
      </c>
      <c r="H3506" s="89">
        <v>71468891.790000007</v>
      </c>
    </row>
    <row r="3507" spans="1:8" ht="15.75" thickBot="1" x14ac:dyDescent="0.3">
      <c r="A3507" s="66"/>
      <c r="B3507" s="94"/>
      <c r="C3507" s="67"/>
      <c r="D3507" s="67"/>
      <c r="E3507" s="67"/>
      <c r="F3507" s="67"/>
      <c r="G3507" s="67"/>
      <c r="H3507" s="67"/>
    </row>
    <row r="3508" spans="1:8" ht="15.75" thickBot="1" x14ac:dyDescent="0.3">
      <c r="A3508" s="130" t="s">
        <v>3582</v>
      </c>
      <c r="B3508" s="131"/>
      <c r="C3508" s="131"/>
      <c r="D3508" s="131"/>
      <c r="E3508" s="131"/>
      <c r="F3508" s="131"/>
      <c r="G3508" s="131"/>
      <c r="H3508" s="132"/>
    </row>
    <row r="3509" spans="1:8" ht="30.75" thickBot="1" x14ac:dyDescent="0.3">
      <c r="A3509" s="55" t="s">
        <v>231</v>
      </c>
      <c r="B3509" s="56" t="s">
        <v>3480</v>
      </c>
      <c r="C3509" s="57" t="s">
        <v>2</v>
      </c>
      <c r="D3509" s="57" t="s">
        <v>3</v>
      </c>
      <c r="E3509" s="57" t="s">
        <v>4</v>
      </c>
      <c r="F3509" s="57" t="s">
        <v>5</v>
      </c>
      <c r="G3509" s="57" t="s">
        <v>6</v>
      </c>
      <c r="H3509" s="57" t="s">
        <v>7</v>
      </c>
    </row>
    <row r="3510" spans="1:8" ht="15.75" thickBot="1" x14ac:dyDescent="0.3">
      <c r="A3510" s="58">
        <v>2</v>
      </c>
      <c r="B3510" s="59" t="s">
        <v>454</v>
      </c>
      <c r="C3510" s="61">
        <v>71184575</v>
      </c>
      <c r="D3510" s="61">
        <v>2752307192.0700002</v>
      </c>
      <c r="E3510" s="61">
        <v>31802789</v>
      </c>
      <c r="F3510" s="61">
        <v>2120098098.79</v>
      </c>
      <c r="G3510" s="61">
        <v>2296305313.3800001</v>
      </c>
      <c r="H3510" s="61">
        <v>3180655493.4000001</v>
      </c>
    </row>
    <row r="3511" spans="1:8" ht="15.75" thickBot="1" x14ac:dyDescent="0.3">
      <c r="A3511" s="78">
        <v>21</v>
      </c>
      <c r="B3511" s="79" t="s">
        <v>455</v>
      </c>
      <c r="C3511" s="80">
        <v>71184575</v>
      </c>
      <c r="D3511" s="80">
        <v>63605578</v>
      </c>
      <c r="E3511" s="80">
        <v>31802789</v>
      </c>
      <c r="F3511" s="80">
        <v>64717856</v>
      </c>
      <c r="G3511" s="80">
        <v>64665217</v>
      </c>
      <c r="H3511" s="80">
        <v>62001593</v>
      </c>
    </row>
    <row r="3512" spans="1:8" ht="15.75" thickBot="1" x14ac:dyDescent="0.3">
      <c r="A3512" s="81">
        <v>2101</v>
      </c>
      <c r="B3512" s="82" t="s">
        <v>456</v>
      </c>
      <c r="C3512" s="83">
        <v>22343984.199999999</v>
      </c>
      <c r="D3512" s="83">
        <v>19839467.02</v>
      </c>
      <c r="E3512" s="83">
        <v>9919733.5099999998</v>
      </c>
      <c r="F3512" s="83">
        <v>22597516.390000001</v>
      </c>
      <c r="G3512" s="83">
        <v>22572472.390000001</v>
      </c>
      <c r="H3512" s="83">
        <v>21656519.190000001</v>
      </c>
    </row>
    <row r="3513" spans="1:8" ht="15.75" thickBot="1" x14ac:dyDescent="0.3">
      <c r="A3513" s="84">
        <v>210101</v>
      </c>
      <c r="B3513" s="85" t="s">
        <v>457</v>
      </c>
      <c r="C3513" s="86">
        <v>22343984.199999999</v>
      </c>
      <c r="D3513" s="86">
        <v>19839467.02</v>
      </c>
      <c r="E3513" s="86">
        <v>9919733.5099999998</v>
      </c>
      <c r="F3513" s="86">
        <v>22597516.390000001</v>
      </c>
      <c r="G3513" s="86">
        <v>22572472.390000001</v>
      </c>
      <c r="H3513" s="86">
        <v>21656519.190000001</v>
      </c>
    </row>
    <row r="3514" spans="1:8" ht="15.75" thickBot="1" x14ac:dyDescent="0.3">
      <c r="A3514" s="87">
        <v>21010101</v>
      </c>
      <c r="B3514" s="88" t="s">
        <v>456</v>
      </c>
      <c r="C3514" s="89">
        <v>22343984.199999999</v>
      </c>
      <c r="D3514" s="89">
        <v>19839467.02</v>
      </c>
      <c r="E3514" s="89">
        <v>9919733.5099999998</v>
      </c>
      <c r="F3514" s="89">
        <v>22597516.390000001</v>
      </c>
      <c r="G3514" s="89">
        <v>22572472.390000001</v>
      </c>
      <c r="H3514" s="89">
        <v>21656519.190000001</v>
      </c>
    </row>
    <row r="3515" spans="1:8" ht="15.75" thickBot="1" x14ac:dyDescent="0.3">
      <c r="A3515" s="81">
        <v>2102</v>
      </c>
      <c r="B3515" s="82" t="s">
        <v>461</v>
      </c>
      <c r="C3515" s="83">
        <v>48840590.799999997</v>
      </c>
      <c r="D3515" s="83">
        <v>43766110.979999997</v>
      </c>
      <c r="E3515" s="83">
        <v>21883055.489999998</v>
      </c>
      <c r="F3515" s="83">
        <v>42120339.609999999</v>
      </c>
      <c r="G3515" s="83">
        <v>42092744.609999999</v>
      </c>
      <c r="H3515" s="83">
        <v>40345073.810000002</v>
      </c>
    </row>
    <row r="3516" spans="1:8" ht="15.75" thickBot="1" x14ac:dyDescent="0.3">
      <c r="A3516" s="84">
        <v>210201</v>
      </c>
      <c r="B3516" s="85" t="s">
        <v>462</v>
      </c>
      <c r="C3516" s="86">
        <v>48840590.799999997</v>
      </c>
      <c r="D3516" s="86">
        <v>43766110.979999997</v>
      </c>
      <c r="E3516" s="86">
        <v>21883055.489999998</v>
      </c>
      <c r="F3516" s="86">
        <v>42120339.609999999</v>
      </c>
      <c r="G3516" s="86">
        <v>42092744.609999999</v>
      </c>
      <c r="H3516" s="86">
        <v>40345073.810000002</v>
      </c>
    </row>
    <row r="3517" spans="1:8" ht="15.75" thickBot="1" x14ac:dyDescent="0.3">
      <c r="A3517" s="87">
        <v>21020103</v>
      </c>
      <c r="B3517" s="88" t="s">
        <v>463</v>
      </c>
      <c r="C3517" s="89">
        <v>48840590.799999997</v>
      </c>
      <c r="D3517" s="89">
        <v>43766110.979999997</v>
      </c>
      <c r="E3517" s="89">
        <v>21883055.489999998</v>
      </c>
      <c r="F3517" s="89">
        <v>42120339.609999999</v>
      </c>
      <c r="G3517" s="89">
        <v>42092744.609999999</v>
      </c>
      <c r="H3517" s="89">
        <v>40345073.810000002</v>
      </c>
    </row>
    <row r="3518" spans="1:8" ht="15.75" thickBot="1" x14ac:dyDescent="0.3">
      <c r="A3518" s="78">
        <v>22</v>
      </c>
      <c r="B3518" s="79" t="s">
        <v>465</v>
      </c>
      <c r="C3518" s="90">
        <v>0</v>
      </c>
      <c r="D3518" s="80">
        <v>35380242.789999999</v>
      </c>
      <c r="E3518" s="90">
        <v>0</v>
      </c>
      <c r="F3518" s="80">
        <v>43380242.789999999</v>
      </c>
      <c r="G3518" s="80">
        <v>45549254.93</v>
      </c>
      <c r="H3518" s="80">
        <v>47826717.68</v>
      </c>
    </row>
    <row r="3519" spans="1:8" ht="15.75" thickBot="1" x14ac:dyDescent="0.3">
      <c r="A3519" s="81">
        <v>2202</v>
      </c>
      <c r="B3519" s="82" t="s">
        <v>471</v>
      </c>
      <c r="C3519" s="91">
        <v>0</v>
      </c>
      <c r="D3519" s="83">
        <v>32880242.789999999</v>
      </c>
      <c r="E3519" s="91">
        <v>0</v>
      </c>
      <c r="F3519" s="83">
        <v>40880242.789999999</v>
      </c>
      <c r="G3519" s="83">
        <v>42924254.93</v>
      </c>
      <c r="H3519" s="83">
        <v>45070467.68</v>
      </c>
    </row>
    <row r="3520" spans="1:8" ht="15.75" thickBot="1" x14ac:dyDescent="0.3">
      <c r="A3520" s="84">
        <v>220201</v>
      </c>
      <c r="B3520" s="85" t="s">
        <v>472</v>
      </c>
      <c r="C3520" s="92">
        <v>0</v>
      </c>
      <c r="D3520" s="86">
        <v>3500000</v>
      </c>
      <c r="E3520" s="92">
        <v>0</v>
      </c>
      <c r="F3520" s="86">
        <v>5500000</v>
      </c>
      <c r="G3520" s="86">
        <v>5775000</v>
      </c>
      <c r="H3520" s="86">
        <v>6063750</v>
      </c>
    </row>
    <row r="3521" spans="1:8" ht="15.75" thickBot="1" x14ac:dyDescent="0.3">
      <c r="A3521" s="87">
        <v>22020102</v>
      </c>
      <c r="B3521" s="88" t="s">
        <v>474</v>
      </c>
      <c r="C3521" s="93">
        <v>0</v>
      </c>
      <c r="D3521" s="89">
        <v>3500000</v>
      </c>
      <c r="E3521" s="93">
        <v>0</v>
      </c>
      <c r="F3521" s="89">
        <v>5500000</v>
      </c>
      <c r="G3521" s="89">
        <v>5775000</v>
      </c>
      <c r="H3521" s="89">
        <v>6063750</v>
      </c>
    </row>
    <row r="3522" spans="1:8" ht="15.75" thickBot="1" x14ac:dyDescent="0.3">
      <c r="A3522" s="84">
        <v>220202</v>
      </c>
      <c r="B3522" s="85" t="s">
        <v>477</v>
      </c>
      <c r="C3522" s="92">
        <v>0</v>
      </c>
      <c r="D3522" s="86">
        <v>3815000</v>
      </c>
      <c r="E3522" s="92">
        <v>0</v>
      </c>
      <c r="F3522" s="86">
        <v>3815000</v>
      </c>
      <c r="G3522" s="86">
        <v>4005750</v>
      </c>
      <c r="H3522" s="86">
        <v>4206037.5</v>
      </c>
    </row>
    <row r="3523" spans="1:8" ht="15.75" thickBot="1" x14ac:dyDescent="0.3">
      <c r="A3523" s="87">
        <v>22020202</v>
      </c>
      <c r="B3523" s="88" t="s">
        <v>479</v>
      </c>
      <c r="C3523" s="93">
        <v>0</v>
      </c>
      <c r="D3523" s="89">
        <v>515000</v>
      </c>
      <c r="E3523" s="93">
        <v>0</v>
      </c>
      <c r="F3523" s="89">
        <v>515000</v>
      </c>
      <c r="G3523" s="89">
        <v>540750</v>
      </c>
      <c r="H3523" s="89">
        <v>567787.5</v>
      </c>
    </row>
    <row r="3524" spans="1:8" ht="15.75" thickBot="1" x14ac:dyDescent="0.3">
      <c r="A3524" s="87">
        <v>22020203</v>
      </c>
      <c r="B3524" s="88" t="s">
        <v>480</v>
      </c>
      <c r="C3524" s="93">
        <v>0</v>
      </c>
      <c r="D3524" s="89">
        <v>2500000</v>
      </c>
      <c r="E3524" s="93">
        <v>0</v>
      </c>
      <c r="F3524" s="89">
        <v>2500000</v>
      </c>
      <c r="G3524" s="89">
        <v>2625000</v>
      </c>
      <c r="H3524" s="89">
        <v>2756250</v>
      </c>
    </row>
    <row r="3525" spans="1:8" ht="15.75" thickBot="1" x14ac:dyDescent="0.3">
      <c r="A3525" s="87">
        <v>22020205</v>
      </c>
      <c r="B3525" s="88" t="s">
        <v>482</v>
      </c>
      <c r="C3525" s="93">
        <v>0</v>
      </c>
      <c r="D3525" s="89">
        <v>800000</v>
      </c>
      <c r="E3525" s="93">
        <v>0</v>
      </c>
      <c r="F3525" s="89">
        <v>800000</v>
      </c>
      <c r="G3525" s="89">
        <v>840000</v>
      </c>
      <c r="H3525" s="89">
        <v>882000</v>
      </c>
    </row>
    <row r="3526" spans="1:8" ht="15.75" thickBot="1" x14ac:dyDescent="0.3">
      <c r="A3526" s="84">
        <v>220203</v>
      </c>
      <c r="B3526" s="85" t="s">
        <v>485</v>
      </c>
      <c r="C3526" s="92">
        <v>0</v>
      </c>
      <c r="D3526" s="86">
        <v>6840200</v>
      </c>
      <c r="E3526" s="92">
        <v>0</v>
      </c>
      <c r="F3526" s="86">
        <v>7840200</v>
      </c>
      <c r="G3526" s="86">
        <v>8232210</v>
      </c>
      <c r="H3526" s="86">
        <v>8643820.5</v>
      </c>
    </row>
    <row r="3527" spans="1:8" ht="30.75" thickBot="1" x14ac:dyDescent="0.3">
      <c r="A3527" s="87">
        <v>22020301</v>
      </c>
      <c r="B3527" s="88" t="s">
        <v>486</v>
      </c>
      <c r="C3527" s="93">
        <v>0</v>
      </c>
      <c r="D3527" s="89">
        <v>2440200</v>
      </c>
      <c r="E3527" s="93">
        <v>0</v>
      </c>
      <c r="F3527" s="89">
        <v>3440200</v>
      </c>
      <c r="G3527" s="89">
        <v>3612210</v>
      </c>
      <c r="H3527" s="89">
        <v>3792820.5</v>
      </c>
    </row>
    <row r="3528" spans="1:8" ht="15.75" thickBot="1" x14ac:dyDescent="0.3">
      <c r="A3528" s="87">
        <v>22020305</v>
      </c>
      <c r="B3528" s="88" t="s">
        <v>490</v>
      </c>
      <c r="C3528" s="93">
        <v>0</v>
      </c>
      <c r="D3528" s="89">
        <v>4400000</v>
      </c>
      <c r="E3528" s="93">
        <v>0</v>
      </c>
      <c r="F3528" s="89">
        <v>4400000</v>
      </c>
      <c r="G3528" s="89">
        <v>4620000</v>
      </c>
      <c r="H3528" s="89">
        <v>4851000</v>
      </c>
    </row>
    <row r="3529" spans="1:8" ht="15.75" thickBot="1" x14ac:dyDescent="0.3">
      <c r="A3529" s="84">
        <v>220204</v>
      </c>
      <c r="B3529" s="85" t="s">
        <v>497</v>
      </c>
      <c r="C3529" s="92">
        <v>0</v>
      </c>
      <c r="D3529" s="86">
        <v>6325042.79</v>
      </c>
      <c r="E3529" s="92">
        <v>0</v>
      </c>
      <c r="F3529" s="86">
        <v>8325042.79</v>
      </c>
      <c r="G3529" s="86">
        <v>8741294.9299999997</v>
      </c>
      <c r="H3529" s="86">
        <v>9178359.6799999997</v>
      </c>
    </row>
    <row r="3530" spans="1:8" ht="30.75" thickBot="1" x14ac:dyDescent="0.3">
      <c r="A3530" s="87">
        <v>22020401</v>
      </c>
      <c r="B3530" s="88" t="s">
        <v>498</v>
      </c>
      <c r="C3530" s="93">
        <v>0</v>
      </c>
      <c r="D3530" s="89">
        <v>3325042.79</v>
      </c>
      <c r="E3530" s="93">
        <v>0</v>
      </c>
      <c r="F3530" s="89">
        <v>4325042.79</v>
      </c>
      <c r="G3530" s="89">
        <v>4541294.93</v>
      </c>
      <c r="H3530" s="89">
        <v>4768359.68</v>
      </c>
    </row>
    <row r="3531" spans="1:8" ht="15.75" thickBot="1" x14ac:dyDescent="0.3">
      <c r="A3531" s="87">
        <v>22020402</v>
      </c>
      <c r="B3531" s="88" t="s">
        <v>499</v>
      </c>
      <c r="C3531" s="93">
        <v>0</v>
      </c>
      <c r="D3531" s="89">
        <v>3000000</v>
      </c>
      <c r="E3531" s="93">
        <v>0</v>
      </c>
      <c r="F3531" s="89">
        <v>4000000</v>
      </c>
      <c r="G3531" s="89">
        <v>4200000</v>
      </c>
      <c r="H3531" s="89">
        <v>4410000</v>
      </c>
    </row>
    <row r="3532" spans="1:8" ht="15.75" thickBot="1" x14ac:dyDescent="0.3">
      <c r="A3532" s="84">
        <v>220205</v>
      </c>
      <c r="B3532" s="85" t="s">
        <v>508</v>
      </c>
      <c r="C3532" s="92">
        <v>0</v>
      </c>
      <c r="D3532" s="86">
        <v>1000000</v>
      </c>
      <c r="E3532" s="92">
        <v>0</v>
      </c>
      <c r="F3532" s="86">
        <v>2000000</v>
      </c>
      <c r="G3532" s="86">
        <v>2100000</v>
      </c>
      <c r="H3532" s="86">
        <v>2205000</v>
      </c>
    </row>
    <row r="3533" spans="1:8" ht="15.75" thickBot="1" x14ac:dyDescent="0.3">
      <c r="A3533" s="87">
        <v>22020502</v>
      </c>
      <c r="B3533" s="88" t="s">
        <v>510</v>
      </c>
      <c r="C3533" s="93">
        <v>0</v>
      </c>
      <c r="D3533" s="89">
        <v>1000000</v>
      </c>
      <c r="E3533" s="93">
        <v>0</v>
      </c>
      <c r="F3533" s="89">
        <v>2000000</v>
      </c>
      <c r="G3533" s="89">
        <v>2100000</v>
      </c>
      <c r="H3533" s="89">
        <v>2205000</v>
      </c>
    </row>
    <row r="3534" spans="1:8" ht="30.75" thickBot="1" x14ac:dyDescent="0.3">
      <c r="A3534" s="84">
        <v>220207</v>
      </c>
      <c r="B3534" s="85" t="s">
        <v>517</v>
      </c>
      <c r="C3534" s="92">
        <v>0</v>
      </c>
      <c r="D3534" s="86">
        <v>500000</v>
      </c>
      <c r="E3534" s="92">
        <v>0</v>
      </c>
      <c r="F3534" s="86">
        <v>500000</v>
      </c>
      <c r="G3534" s="86">
        <v>525000</v>
      </c>
      <c r="H3534" s="86">
        <v>551250</v>
      </c>
    </row>
    <row r="3535" spans="1:8" ht="15.75" thickBot="1" x14ac:dyDescent="0.3">
      <c r="A3535" s="87">
        <v>22020704</v>
      </c>
      <c r="B3535" s="88" t="s">
        <v>521</v>
      </c>
      <c r="C3535" s="93">
        <v>0</v>
      </c>
      <c r="D3535" s="89">
        <v>500000</v>
      </c>
      <c r="E3535" s="93">
        <v>0</v>
      </c>
      <c r="F3535" s="89">
        <v>500000</v>
      </c>
      <c r="G3535" s="89">
        <v>525000</v>
      </c>
      <c r="H3535" s="89">
        <v>551250</v>
      </c>
    </row>
    <row r="3536" spans="1:8" ht="15.75" thickBot="1" x14ac:dyDescent="0.3">
      <c r="A3536" s="84">
        <v>220210</v>
      </c>
      <c r="B3536" s="85" t="s">
        <v>535</v>
      </c>
      <c r="C3536" s="92">
        <v>0</v>
      </c>
      <c r="D3536" s="86">
        <v>10900000</v>
      </c>
      <c r="E3536" s="92">
        <v>0</v>
      </c>
      <c r="F3536" s="86">
        <v>12900000</v>
      </c>
      <c r="G3536" s="86">
        <v>13545000</v>
      </c>
      <c r="H3536" s="86">
        <v>14222250</v>
      </c>
    </row>
    <row r="3537" spans="1:8" ht="15.75" thickBot="1" x14ac:dyDescent="0.3">
      <c r="A3537" s="87">
        <v>22021001</v>
      </c>
      <c r="B3537" s="88" t="s">
        <v>536</v>
      </c>
      <c r="C3537" s="93">
        <v>0</v>
      </c>
      <c r="D3537" s="89">
        <v>6100000</v>
      </c>
      <c r="E3537" s="93">
        <v>0</v>
      </c>
      <c r="F3537" s="89">
        <v>7100000</v>
      </c>
      <c r="G3537" s="89">
        <v>7455000</v>
      </c>
      <c r="H3537" s="89">
        <v>7827750</v>
      </c>
    </row>
    <row r="3538" spans="1:8" ht="15.75" thickBot="1" x14ac:dyDescent="0.3">
      <c r="A3538" s="87">
        <v>22021002</v>
      </c>
      <c r="B3538" s="88" t="s">
        <v>537</v>
      </c>
      <c r="C3538" s="93">
        <v>0</v>
      </c>
      <c r="D3538" s="89">
        <v>3000000</v>
      </c>
      <c r="E3538" s="93">
        <v>0</v>
      </c>
      <c r="F3538" s="89">
        <v>4000000</v>
      </c>
      <c r="G3538" s="89">
        <v>4200000</v>
      </c>
      <c r="H3538" s="89">
        <v>4410000</v>
      </c>
    </row>
    <row r="3539" spans="1:8" ht="15.75" thickBot="1" x14ac:dyDescent="0.3">
      <c r="A3539" s="87">
        <v>22021021</v>
      </c>
      <c r="B3539" s="88" t="s">
        <v>546</v>
      </c>
      <c r="C3539" s="93">
        <v>0</v>
      </c>
      <c r="D3539" s="89">
        <v>1800000</v>
      </c>
      <c r="E3539" s="93">
        <v>0</v>
      </c>
      <c r="F3539" s="89">
        <v>1800000</v>
      </c>
      <c r="G3539" s="89">
        <v>1890000</v>
      </c>
      <c r="H3539" s="89">
        <v>1984500</v>
      </c>
    </row>
    <row r="3540" spans="1:8" ht="15.75" thickBot="1" x14ac:dyDescent="0.3">
      <c r="A3540" s="81">
        <v>2204</v>
      </c>
      <c r="B3540" s="82" t="s">
        <v>556</v>
      </c>
      <c r="C3540" s="91">
        <v>0</v>
      </c>
      <c r="D3540" s="83">
        <v>2500000</v>
      </c>
      <c r="E3540" s="91">
        <v>0</v>
      </c>
      <c r="F3540" s="83">
        <v>2500000</v>
      </c>
      <c r="G3540" s="83">
        <v>2625000</v>
      </c>
      <c r="H3540" s="83">
        <v>2756250</v>
      </c>
    </row>
    <row r="3541" spans="1:8" ht="15.75" thickBot="1" x14ac:dyDescent="0.3">
      <c r="A3541" s="84">
        <v>220401</v>
      </c>
      <c r="B3541" s="85" t="s">
        <v>557</v>
      </c>
      <c r="C3541" s="92">
        <v>0</v>
      </c>
      <c r="D3541" s="86">
        <v>2500000</v>
      </c>
      <c r="E3541" s="92">
        <v>0</v>
      </c>
      <c r="F3541" s="86">
        <v>2500000</v>
      </c>
      <c r="G3541" s="86">
        <v>2625000</v>
      </c>
      <c r="H3541" s="86">
        <v>2756250</v>
      </c>
    </row>
    <row r="3542" spans="1:8" ht="15.75" thickBot="1" x14ac:dyDescent="0.3">
      <c r="A3542" s="87">
        <v>22040109</v>
      </c>
      <c r="B3542" s="88" t="s">
        <v>560</v>
      </c>
      <c r="C3542" s="93">
        <v>0</v>
      </c>
      <c r="D3542" s="89">
        <v>2500000</v>
      </c>
      <c r="E3542" s="93">
        <v>0</v>
      </c>
      <c r="F3542" s="89">
        <v>2500000</v>
      </c>
      <c r="G3542" s="89">
        <v>2625000</v>
      </c>
      <c r="H3542" s="89">
        <v>2756250</v>
      </c>
    </row>
    <row r="3543" spans="1:8" ht="15.75" thickBot="1" x14ac:dyDescent="0.3">
      <c r="A3543" s="78">
        <v>23</v>
      </c>
      <c r="B3543" s="79" t="s">
        <v>569</v>
      </c>
      <c r="C3543" s="90">
        <v>0</v>
      </c>
      <c r="D3543" s="80">
        <v>2653321371.2800002</v>
      </c>
      <c r="E3543" s="90">
        <v>0</v>
      </c>
      <c r="F3543" s="80">
        <v>2012000000</v>
      </c>
      <c r="G3543" s="80">
        <v>2186090841.4499998</v>
      </c>
      <c r="H3543" s="80">
        <v>3070827182.7199998</v>
      </c>
    </row>
    <row r="3544" spans="1:8" ht="15.75" thickBot="1" x14ac:dyDescent="0.3">
      <c r="A3544" s="81">
        <v>2301</v>
      </c>
      <c r="B3544" s="82" t="s">
        <v>570</v>
      </c>
      <c r="C3544" s="91">
        <v>0</v>
      </c>
      <c r="D3544" s="83">
        <v>85000000</v>
      </c>
      <c r="E3544" s="91">
        <v>0</v>
      </c>
      <c r="F3544" s="83">
        <v>68000000</v>
      </c>
      <c r="G3544" s="83">
        <v>172150000</v>
      </c>
      <c r="H3544" s="83">
        <v>178793808.13999999</v>
      </c>
    </row>
    <row r="3545" spans="1:8" ht="15.75" thickBot="1" x14ac:dyDescent="0.3">
      <c r="A3545" s="84">
        <v>230101</v>
      </c>
      <c r="B3545" s="85" t="s">
        <v>571</v>
      </c>
      <c r="C3545" s="92">
        <v>0</v>
      </c>
      <c r="D3545" s="86">
        <v>85000000</v>
      </c>
      <c r="E3545" s="92">
        <v>0</v>
      </c>
      <c r="F3545" s="86">
        <v>68000000</v>
      </c>
      <c r="G3545" s="86">
        <v>172150000</v>
      </c>
      <c r="H3545" s="86">
        <v>178793808.13999999</v>
      </c>
    </row>
    <row r="3546" spans="1:8" ht="30.75" thickBot="1" x14ac:dyDescent="0.3">
      <c r="A3546" s="87">
        <v>23010112</v>
      </c>
      <c r="B3546" s="88" t="s">
        <v>579</v>
      </c>
      <c r="C3546" s="93">
        <v>0</v>
      </c>
      <c r="D3546" s="89">
        <v>85000000</v>
      </c>
      <c r="E3546" s="93">
        <v>0</v>
      </c>
      <c r="F3546" s="89">
        <v>68000000</v>
      </c>
      <c r="G3546" s="89">
        <v>172150000</v>
      </c>
      <c r="H3546" s="89">
        <v>178793808.13999999</v>
      </c>
    </row>
    <row r="3547" spans="1:8" ht="15.75" thickBot="1" x14ac:dyDescent="0.3">
      <c r="A3547" s="81">
        <v>2305</v>
      </c>
      <c r="B3547" s="82" t="s">
        <v>648</v>
      </c>
      <c r="C3547" s="91">
        <v>0</v>
      </c>
      <c r="D3547" s="83">
        <v>2568321371.2800002</v>
      </c>
      <c r="E3547" s="91">
        <v>0</v>
      </c>
      <c r="F3547" s="83">
        <v>1944000000</v>
      </c>
      <c r="G3547" s="83">
        <v>2013940841.45</v>
      </c>
      <c r="H3547" s="83">
        <v>2892033374.5799999</v>
      </c>
    </row>
    <row r="3548" spans="1:8" ht="15.75" thickBot="1" x14ac:dyDescent="0.3">
      <c r="A3548" s="84">
        <v>230501</v>
      </c>
      <c r="B3548" s="85" t="s">
        <v>649</v>
      </c>
      <c r="C3548" s="92">
        <v>0</v>
      </c>
      <c r="D3548" s="86">
        <v>2568321371.2800002</v>
      </c>
      <c r="E3548" s="92">
        <v>0</v>
      </c>
      <c r="F3548" s="86">
        <v>1944000000</v>
      </c>
      <c r="G3548" s="86">
        <v>2013940841.45</v>
      </c>
      <c r="H3548" s="86">
        <v>2892033374.5799999</v>
      </c>
    </row>
    <row r="3549" spans="1:8" ht="15.75" thickBot="1" x14ac:dyDescent="0.3">
      <c r="A3549" s="87">
        <v>23050101</v>
      </c>
      <c r="B3549" s="88" t="s">
        <v>650</v>
      </c>
      <c r="C3549" s="93">
        <v>0</v>
      </c>
      <c r="D3549" s="89">
        <v>2439421371.2800002</v>
      </c>
      <c r="E3549" s="93">
        <v>0</v>
      </c>
      <c r="F3549" s="89">
        <v>1771000000</v>
      </c>
      <c r="G3549" s="89">
        <v>1824000000</v>
      </c>
      <c r="H3549" s="89">
        <v>2571000000</v>
      </c>
    </row>
    <row r="3550" spans="1:8" ht="15.75" thickBot="1" x14ac:dyDescent="0.3">
      <c r="A3550" s="87">
        <v>23050102</v>
      </c>
      <c r="B3550" s="88" t="s">
        <v>651</v>
      </c>
      <c r="C3550" s="93">
        <v>0</v>
      </c>
      <c r="D3550" s="89">
        <v>33900000</v>
      </c>
      <c r="E3550" s="93">
        <v>0</v>
      </c>
      <c r="F3550" s="89">
        <v>68000000</v>
      </c>
      <c r="G3550" s="89">
        <v>39940841.450000003</v>
      </c>
      <c r="H3550" s="89">
        <v>207033374.58000001</v>
      </c>
    </row>
    <row r="3551" spans="1:8" ht="15.75" thickBot="1" x14ac:dyDescent="0.3">
      <c r="A3551" s="87">
        <v>23050103</v>
      </c>
      <c r="B3551" s="88" t="s">
        <v>652</v>
      </c>
      <c r="C3551" s="93">
        <v>0</v>
      </c>
      <c r="D3551" s="89">
        <v>95000000</v>
      </c>
      <c r="E3551" s="93">
        <v>0</v>
      </c>
      <c r="F3551" s="89">
        <v>105000000</v>
      </c>
      <c r="G3551" s="89">
        <v>150000000</v>
      </c>
      <c r="H3551" s="89">
        <v>114000000</v>
      </c>
    </row>
    <row r="3552" spans="1:8" ht="15.75" thickBot="1" x14ac:dyDescent="0.3">
      <c r="A3552" s="66"/>
      <c r="B3552" s="94"/>
      <c r="C3552" s="67"/>
      <c r="D3552" s="67"/>
      <c r="E3552" s="67"/>
      <c r="F3552" s="67"/>
      <c r="G3552" s="67"/>
      <c r="H3552" s="67"/>
    </row>
    <row r="3553" spans="1:8" ht="15.75" thickBot="1" x14ac:dyDescent="0.3">
      <c r="A3553" s="130" t="s">
        <v>3583</v>
      </c>
      <c r="B3553" s="131"/>
      <c r="C3553" s="131"/>
      <c r="D3553" s="131"/>
      <c r="E3553" s="131"/>
      <c r="F3553" s="131"/>
      <c r="G3553" s="131"/>
      <c r="H3553" s="132"/>
    </row>
    <row r="3554" spans="1:8" ht="30.75" thickBot="1" x14ac:dyDescent="0.3">
      <c r="A3554" s="55" t="s">
        <v>231</v>
      </c>
      <c r="B3554" s="56" t="s">
        <v>3480</v>
      </c>
      <c r="C3554" s="57" t="s">
        <v>2</v>
      </c>
      <c r="D3554" s="57" t="s">
        <v>3</v>
      </c>
      <c r="E3554" s="57" t="s">
        <v>4</v>
      </c>
      <c r="F3554" s="57" t="s">
        <v>5</v>
      </c>
      <c r="G3554" s="57" t="s">
        <v>6</v>
      </c>
      <c r="H3554" s="57" t="s">
        <v>7</v>
      </c>
    </row>
    <row r="3555" spans="1:8" ht="15.75" thickBot="1" x14ac:dyDescent="0.3">
      <c r="A3555" s="58">
        <v>2</v>
      </c>
      <c r="B3555" s="59" t="s">
        <v>454</v>
      </c>
      <c r="C3555" s="60">
        <v>0</v>
      </c>
      <c r="D3555" s="61">
        <v>15080298.83</v>
      </c>
      <c r="E3555" s="60">
        <v>0</v>
      </c>
      <c r="F3555" s="61">
        <v>18405298.829999998</v>
      </c>
      <c r="G3555" s="61">
        <v>19470025.140000001</v>
      </c>
      <c r="H3555" s="61">
        <v>20591803.120000001</v>
      </c>
    </row>
    <row r="3556" spans="1:8" ht="15.75" thickBot="1" x14ac:dyDescent="0.3">
      <c r="A3556" s="78">
        <v>22</v>
      </c>
      <c r="B3556" s="79" t="s">
        <v>465</v>
      </c>
      <c r="C3556" s="90">
        <v>0</v>
      </c>
      <c r="D3556" s="80">
        <v>14450298.83</v>
      </c>
      <c r="E3556" s="90">
        <v>0</v>
      </c>
      <c r="F3556" s="80">
        <v>14450298.83</v>
      </c>
      <c r="G3556" s="80">
        <v>15172813.77</v>
      </c>
      <c r="H3556" s="80">
        <v>15931454.460000001</v>
      </c>
    </row>
    <row r="3557" spans="1:8" ht="15.75" thickBot="1" x14ac:dyDescent="0.3">
      <c r="A3557" s="81">
        <v>2202</v>
      </c>
      <c r="B3557" s="82" t="s">
        <v>471</v>
      </c>
      <c r="C3557" s="91">
        <v>0</v>
      </c>
      <c r="D3557" s="83">
        <v>14450298.83</v>
      </c>
      <c r="E3557" s="91">
        <v>0</v>
      </c>
      <c r="F3557" s="83">
        <v>14450298.83</v>
      </c>
      <c r="G3557" s="83">
        <v>15172813.77</v>
      </c>
      <c r="H3557" s="83">
        <v>15931454.460000001</v>
      </c>
    </row>
    <row r="3558" spans="1:8" ht="15.75" thickBot="1" x14ac:dyDescent="0.3">
      <c r="A3558" s="84">
        <v>220201</v>
      </c>
      <c r="B3558" s="85" t="s">
        <v>472</v>
      </c>
      <c r="C3558" s="92">
        <v>0</v>
      </c>
      <c r="D3558" s="86">
        <v>1151298.83</v>
      </c>
      <c r="E3558" s="92">
        <v>0</v>
      </c>
      <c r="F3558" s="86">
        <v>1151298.83</v>
      </c>
      <c r="G3558" s="86">
        <v>1208863.77</v>
      </c>
      <c r="H3558" s="86">
        <v>1269306.96</v>
      </c>
    </row>
    <row r="3559" spans="1:8" ht="15.75" thickBot="1" x14ac:dyDescent="0.3">
      <c r="A3559" s="87">
        <v>22020102</v>
      </c>
      <c r="B3559" s="88" t="s">
        <v>474</v>
      </c>
      <c r="C3559" s="93">
        <v>0</v>
      </c>
      <c r="D3559" s="89">
        <v>1151298.83</v>
      </c>
      <c r="E3559" s="93">
        <v>0</v>
      </c>
      <c r="F3559" s="89">
        <v>1151298.83</v>
      </c>
      <c r="G3559" s="89">
        <v>1208863.77</v>
      </c>
      <c r="H3559" s="89">
        <v>1269306.96</v>
      </c>
    </row>
    <row r="3560" spans="1:8" ht="15.75" thickBot="1" x14ac:dyDescent="0.3">
      <c r="A3560" s="84">
        <v>220202</v>
      </c>
      <c r="B3560" s="85" t="s">
        <v>477</v>
      </c>
      <c r="C3560" s="92">
        <v>0</v>
      </c>
      <c r="D3560" s="86">
        <v>51000</v>
      </c>
      <c r="E3560" s="92">
        <v>0</v>
      </c>
      <c r="F3560" s="86">
        <v>51000</v>
      </c>
      <c r="G3560" s="86">
        <v>53550</v>
      </c>
      <c r="H3560" s="86">
        <v>56227.5</v>
      </c>
    </row>
    <row r="3561" spans="1:8" ht="15.75" thickBot="1" x14ac:dyDescent="0.3">
      <c r="A3561" s="87">
        <v>22020201</v>
      </c>
      <c r="B3561" s="88" t="s">
        <v>478</v>
      </c>
      <c r="C3561" s="93">
        <v>0</v>
      </c>
      <c r="D3561" s="89">
        <v>51000</v>
      </c>
      <c r="E3561" s="93">
        <v>0</v>
      </c>
      <c r="F3561" s="89">
        <v>51000</v>
      </c>
      <c r="G3561" s="89">
        <v>53550</v>
      </c>
      <c r="H3561" s="89">
        <v>56227.5</v>
      </c>
    </row>
    <row r="3562" spans="1:8" ht="15.75" thickBot="1" x14ac:dyDescent="0.3">
      <c r="A3562" s="84">
        <v>220203</v>
      </c>
      <c r="B3562" s="85" t="s">
        <v>485</v>
      </c>
      <c r="C3562" s="92">
        <v>0</v>
      </c>
      <c r="D3562" s="86">
        <v>1173000</v>
      </c>
      <c r="E3562" s="92">
        <v>0</v>
      </c>
      <c r="F3562" s="86">
        <v>1173000</v>
      </c>
      <c r="G3562" s="86">
        <v>1231650</v>
      </c>
      <c r="H3562" s="86">
        <v>1293232.5</v>
      </c>
    </row>
    <row r="3563" spans="1:8" ht="30.75" thickBot="1" x14ac:dyDescent="0.3">
      <c r="A3563" s="87">
        <v>22020301</v>
      </c>
      <c r="B3563" s="88" t="s">
        <v>486</v>
      </c>
      <c r="C3563" s="93">
        <v>0</v>
      </c>
      <c r="D3563" s="89">
        <v>1122000</v>
      </c>
      <c r="E3563" s="93">
        <v>0</v>
      </c>
      <c r="F3563" s="89">
        <v>1122000</v>
      </c>
      <c r="G3563" s="89">
        <v>1178100</v>
      </c>
      <c r="H3563" s="89">
        <v>1237005</v>
      </c>
    </row>
    <row r="3564" spans="1:8" ht="15.75" thickBot="1" x14ac:dyDescent="0.3">
      <c r="A3564" s="87">
        <v>22020303</v>
      </c>
      <c r="B3564" s="88" t="s">
        <v>488</v>
      </c>
      <c r="C3564" s="93">
        <v>0</v>
      </c>
      <c r="D3564" s="89">
        <v>51000</v>
      </c>
      <c r="E3564" s="93">
        <v>0</v>
      </c>
      <c r="F3564" s="89">
        <v>51000</v>
      </c>
      <c r="G3564" s="89">
        <v>53550</v>
      </c>
      <c r="H3564" s="89">
        <v>56227.5</v>
      </c>
    </row>
    <row r="3565" spans="1:8" ht="15.75" thickBot="1" x14ac:dyDescent="0.3">
      <c r="A3565" s="84">
        <v>220204</v>
      </c>
      <c r="B3565" s="85" t="s">
        <v>497</v>
      </c>
      <c r="C3565" s="92">
        <v>0</v>
      </c>
      <c r="D3565" s="86">
        <v>4306000</v>
      </c>
      <c r="E3565" s="92">
        <v>0</v>
      </c>
      <c r="F3565" s="86">
        <v>4306000</v>
      </c>
      <c r="G3565" s="86">
        <v>4521300</v>
      </c>
      <c r="H3565" s="86">
        <v>4747365</v>
      </c>
    </row>
    <row r="3566" spans="1:8" ht="30.75" thickBot="1" x14ac:dyDescent="0.3">
      <c r="A3566" s="87">
        <v>22020401</v>
      </c>
      <c r="B3566" s="88" t="s">
        <v>498</v>
      </c>
      <c r="C3566" s="93">
        <v>0</v>
      </c>
      <c r="D3566" s="89">
        <v>1326000</v>
      </c>
      <c r="E3566" s="93">
        <v>0</v>
      </c>
      <c r="F3566" s="89">
        <v>1326000</v>
      </c>
      <c r="G3566" s="89">
        <v>1392300</v>
      </c>
      <c r="H3566" s="89">
        <v>1461915</v>
      </c>
    </row>
    <row r="3567" spans="1:8" ht="15.75" thickBot="1" x14ac:dyDescent="0.3">
      <c r="A3567" s="87">
        <v>22020402</v>
      </c>
      <c r="B3567" s="88" t="s">
        <v>499</v>
      </c>
      <c r="C3567" s="93">
        <v>0</v>
      </c>
      <c r="D3567" s="89">
        <v>1420000</v>
      </c>
      <c r="E3567" s="93">
        <v>0</v>
      </c>
      <c r="F3567" s="89">
        <v>1420000</v>
      </c>
      <c r="G3567" s="89">
        <v>1491000</v>
      </c>
      <c r="H3567" s="89">
        <v>1565550</v>
      </c>
    </row>
    <row r="3568" spans="1:8" ht="15.75" thickBot="1" x14ac:dyDescent="0.3">
      <c r="A3568" s="87">
        <v>22020408</v>
      </c>
      <c r="B3568" s="88" t="s">
        <v>504</v>
      </c>
      <c r="C3568" s="93">
        <v>0</v>
      </c>
      <c r="D3568" s="89">
        <v>1560000</v>
      </c>
      <c r="E3568" s="93">
        <v>0</v>
      </c>
      <c r="F3568" s="89">
        <v>1560000</v>
      </c>
      <c r="G3568" s="89">
        <v>1638000</v>
      </c>
      <c r="H3568" s="89">
        <v>1719900</v>
      </c>
    </row>
    <row r="3569" spans="1:8" ht="15.75" thickBot="1" x14ac:dyDescent="0.3">
      <c r="A3569" s="84">
        <v>220205</v>
      </c>
      <c r="B3569" s="85" t="s">
        <v>508</v>
      </c>
      <c r="C3569" s="92">
        <v>0</v>
      </c>
      <c r="D3569" s="86">
        <v>2040000</v>
      </c>
      <c r="E3569" s="92">
        <v>0</v>
      </c>
      <c r="F3569" s="86">
        <v>2040000</v>
      </c>
      <c r="G3569" s="86">
        <v>2142000</v>
      </c>
      <c r="H3569" s="86">
        <v>2249100</v>
      </c>
    </row>
    <row r="3570" spans="1:8" ht="15.75" thickBot="1" x14ac:dyDescent="0.3">
      <c r="A3570" s="87">
        <v>22020501</v>
      </c>
      <c r="B3570" s="88" t="s">
        <v>509</v>
      </c>
      <c r="C3570" s="93">
        <v>0</v>
      </c>
      <c r="D3570" s="89">
        <v>2040000</v>
      </c>
      <c r="E3570" s="93">
        <v>0</v>
      </c>
      <c r="F3570" s="89">
        <v>2040000</v>
      </c>
      <c r="G3570" s="89">
        <v>2142000</v>
      </c>
      <c r="H3570" s="89">
        <v>2249100</v>
      </c>
    </row>
    <row r="3571" spans="1:8" ht="15.75" thickBot="1" x14ac:dyDescent="0.3">
      <c r="A3571" s="84">
        <v>220206</v>
      </c>
      <c r="B3571" s="85" t="s">
        <v>511</v>
      </c>
      <c r="C3571" s="92">
        <v>0</v>
      </c>
      <c r="D3571" s="86">
        <v>2060000</v>
      </c>
      <c r="E3571" s="92">
        <v>0</v>
      </c>
      <c r="F3571" s="86">
        <v>2060000</v>
      </c>
      <c r="G3571" s="86">
        <v>2163000</v>
      </c>
      <c r="H3571" s="86">
        <v>2271150</v>
      </c>
    </row>
    <row r="3572" spans="1:8" ht="15.75" thickBot="1" x14ac:dyDescent="0.3">
      <c r="A3572" s="87">
        <v>22020601</v>
      </c>
      <c r="B3572" s="88" t="s">
        <v>512</v>
      </c>
      <c r="C3572" s="93">
        <v>0</v>
      </c>
      <c r="D3572" s="89">
        <v>2060000</v>
      </c>
      <c r="E3572" s="93">
        <v>0</v>
      </c>
      <c r="F3572" s="89">
        <v>2060000</v>
      </c>
      <c r="G3572" s="89">
        <v>2163000</v>
      </c>
      <c r="H3572" s="89">
        <v>2271150</v>
      </c>
    </row>
    <row r="3573" spans="1:8" ht="30.75" thickBot="1" x14ac:dyDescent="0.3">
      <c r="A3573" s="84">
        <v>220207</v>
      </c>
      <c r="B3573" s="85" t="s">
        <v>517</v>
      </c>
      <c r="C3573" s="92">
        <v>0</v>
      </c>
      <c r="D3573" s="86">
        <v>102000</v>
      </c>
      <c r="E3573" s="92">
        <v>0</v>
      </c>
      <c r="F3573" s="86">
        <v>102000</v>
      </c>
      <c r="G3573" s="86">
        <v>107100</v>
      </c>
      <c r="H3573" s="86">
        <v>112455</v>
      </c>
    </row>
    <row r="3574" spans="1:8" ht="15.75" thickBot="1" x14ac:dyDescent="0.3">
      <c r="A3574" s="87">
        <v>22020702</v>
      </c>
      <c r="B3574" s="88" t="s">
        <v>519</v>
      </c>
      <c r="C3574" s="93">
        <v>0</v>
      </c>
      <c r="D3574" s="89">
        <v>102000</v>
      </c>
      <c r="E3574" s="93">
        <v>0</v>
      </c>
      <c r="F3574" s="89">
        <v>102000</v>
      </c>
      <c r="G3574" s="89">
        <v>107100</v>
      </c>
      <c r="H3574" s="89">
        <v>112455</v>
      </c>
    </row>
    <row r="3575" spans="1:8" ht="15.75" thickBot="1" x14ac:dyDescent="0.3">
      <c r="A3575" s="84">
        <v>220208</v>
      </c>
      <c r="B3575" s="85" t="s">
        <v>526</v>
      </c>
      <c r="C3575" s="92">
        <v>0</v>
      </c>
      <c r="D3575" s="86">
        <v>1028000</v>
      </c>
      <c r="E3575" s="92">
        <v>0</v>
      </c>
      <c r="F3575" s="86">
        <v>1028000</v>
      </c>
      <c r="G3575" s="86">
        <v>1079400</v>
      </c>
      <c r="H3575" s="86">
        <v>1133370</v>
      </c>
    </row>
    <row r="3576" spans="1:8" ht="15.75" thickBot="1" x14ac:dyDescent="0.3">
      <c r="A3576" s="87">
        <v>22020805</v>
      </c>
      <c r="B3576" s="88" t="s">
        <v>530</v>
      </c>
      <c r="C3576" s="93">
        <v>0</v>
      </c>
      <c r="D3576" s="89">
        <v>1028000</v>
      </c>
      <c r="E3576" s="93">
        <v>0</v>
      </c>
      <c r="F3576" s="89">
        <v>1028000</v>
      </c>
      <c r="G3576" s="89">
        <v>1079400</v>
      </c>
      <c r="H3576" s="89">
        <v>1133370</v>
      </c>
    </row>
    <row r="3577" spans="1:8" ht="15.75" thickBot="1" x14ac:dyDescent="0.3">
      <c r="A3577" s="84">
        <v>220210</v>
      </c>
      <c r="B3577" s="85" t="s">
        <v>535</v>
      </c>
      <c r="C3577" s="92">
        <v>0</v>
      </c>
      <c r="D3577" s="86">
        <v>2539000</v>
      </c>
      <c r="E3577" s="92">
        <v>0</v>
      </c>
      <c r="F3577" s="86">
        <v>2539000</v>
      </c>
      <c r="G3577" s="86">
        <v>2665950</v>
      </c>
      <c r="H3577" s="86">
        <v>2799247.5</v>
      </c>
    </row>
    <row r="3578" spans="1:8" ht="15.75" thickBot="1" x14ac:dyDescent="0.3">
      <c r="A3578" s="87">
        <v>22021001</v>
      </c>
      <c r="B3578" s="88" t="s">
        <v>536</v>
      </c>
      <c r="C3578" s="93">
        <v>0</v>
      </c>
      <c r="D3578" s="89">
        <v>457000</v>
      </c>
      <c r="E3578" s="93">
        <v>0</v>
      </c>
      <c r="F3578" s="89">
        <v>457000</v>
      </c>
      <c r="G3578" s="89">
        <v>479850</v>
      </c>
      <c r="H3578" s="89">
        <v>503842.5</v>
      </c>
    </row>
    <row r="3579" spans="1:8" ht="15.75" thickBot="1" x14ac:dyDescent="0.3">
      <c r="A3579" s="87">
        <v>22021003</v>
      </c>
      <c r="B3579" s="88" t="s">
        <v>538</v>
      </c>
      <c r="C3579" s="93">
        <v>0</v>
      </c>
      <c r="D3579" s="89">
        <v>102000</v>
      </c>
      <c r="E3579" s="93">
        <v>0</v>
      </c>
      <c r="F3579" s="89">
        <v>102000</v>
      </c>
      <c r="G3579" s="89">
        <v>107100</v>
      </c>
      <c r="H3579" s="89">
        <v>112455</v>
      </c>
    </row>
    <row r="3580" spans="1:8" ht="15.75" thickBot="1" x14ac:dyDescent="0.3">
      <c r="A3580" s="87">
        <v>22021022</v>
      </c>
      <c r="B3580" s="88" t="s">
        <v>547</v>
      </c>
      <c r="C3580" s="93">
        <v>0</v>
      </c>
      <c r="D3580" s="89">
        <v>1980000</v>
      </c>
      <c r="E3580" s="93">
        <v>0</v>
      </c>
      <c r="F3580" s="89">
        <v>1980000</v>
      </c>
      <c r="G3580" s="89">
        <v>2079000</v>
      </c>
      <c r="H3580" s="89">
        <v>2182950</v>
      </c>
    </row>
    <row r="3581" spans="1:8" ht="15.75" thickBot="1" x14ac:dyDescent="0.3">
      <c r="A3581" s="78">
        <v>23</v>
      </c>
      <c r="B3581" s="79" t="s">
        <v>569</v>
      </c>
      <c r="C3581" s="90">
        <v>0</v>
      </c>
      <c r="D3581" s="80">
        <v>630000</v>
      </c>
      <c r="E3581" s="90">
        <v>0</v>
      </c>
      <c r="F3581" s="80">
        <v>3955000</v>
      </c>
      <c r="G3581" s="80">
        <v>4297211.37</v>
      </c>
      <c r="H3581" s="80">
        <v>4660348.66</v>
      </c>
    </row>
    <row r="3582" spans="1:8" ht="15.75" thickBot="1" x14ac:dyDescent="0.3">
      <c r="A3582" s="81">
        <v>2302</v>
      </c>
      <c r="B3582" s="82" t="s">
        <v>598</v>
      </c>
      <c r="C3582" s="91">
        <v>0</v>
      </c>
      <c r="D3582" s="83">
        <v>130000</v>
      </c>
      <c r="E3582" s="91">
        <v>0</v>
      </c>
      <c r="F3582" s="91">
        <v>0</v>
      </c>
      <c r="G3582" s="83">
        <v>4297211.37</v>
      </c>
      <c r="H3582" s="83">
        <v>4660348.66</v>
      </c>
    </row>
    <row r="3583" spans="1:8" ht="30.75" thickBot="1" x14ac:dyDescent="0.3">
      <c r="A3583" s="84">
        <v>230201</v>
      </c>
      <c r="B3583" s="85" t="s">
        <v>599</v>
      </c>
      <c r="C3583" s="92">
        <v>0</v>
      </c>
      <c r="D3583" s="86">
        <v>130000</v>
      </c>
      <c r="E3583" s="92">
        <v>0</v>
      </c>
      <c r="F3583" s="92">
        <v>0</v>
      </c>
      <c r="G3583" s="86">
        <v>4297211.37</v>
      </c>
      <c r="H3583" s="86">
        <v>4660348.66</v>
      </c>
    </row>
    <row r="3584" spans="1:8" ht="30.75" thickBot="1" x14ac:dyDescent="0.3">
      <c r="A3584" s="87">
        <v>23020101</v>
      </c>
      <c r="B3584" s="88" t="s">
        <v>600</v>
      </c>
      <c r="C3584" s="93">
        <v>0</v>
      </c>
      <c r="D3584" s="89">
        <v>130000</v>
      </c>
      <c r="E3584" s="93">
        <v>0</v>
      </c>
      <c r="F3584" s="93">
        <v>0</v>
      </c>
      <c r="G3584" s="89">
        <v>4297211.37</v>
      </c>
      <c r="H3584" s="89">
        <v>4660348.66</v>
      </c>
    </row>
    <row r="3585" spans="1:8" ht="15.75" thickBot="1" x14ac:dyDescent="0.3">
      <c r="A3585" s="81">
        <v>2305</v>
      </c>
      <c r="B3585" s="82" t="s">
        <v>648</v>
      </c>
      <c r="C3585" s="91">
        <v>0</v>
      </c>
      <c r="D3585" s="83">
        <v>500000</v>
      </c>
      <c r="E3585" s="91">
        <v>0</v>
      </c>
      <c r="F3585" s="83">
        <v>3955000</v>
      </c>
      <c r="G3585" s="91">
        <v>0</v>
      </c>
      <c r="H3585" s="91">
        <v>0</v>
      </c>
    </row>
    <row r="3586" spans="1:8" ht="15.75" thickBot="1" x14ac:dyDescent="0.3">
      <c r="A3586" s="84">
        <v>230501</v>
      </c>
      <c r="B3586" s="85" t="s">
        <v>649</v>
      </c>
      <c r="C3586" s="92">
        <v>0</v>
      </c>
      <c r="D3586" s="86">
        <v>500000</v>
      </c>
      <c r="E3586" s="92">
        <v>0</v>
      </c>
      <c r="F3586" s="86">
        <v>3955000</v>
      </c>
      <c r="G3586" s="92">
        <v>0</v>
      </c>
      <c r="H3586" s="92">
        <v>0</v>
      </c>
    </row>
    <row r="3587" spans="1:8" ht="15.75" thickBot="1" x14ac:dyDescent="0.3">
      <c r="A3587" s="87">
        <v>23050101</v>
      </c>
      <c r="B3587" s="88" t="s">
        <v>650</v>
      </c>
      <c r="C3587" s="93">
        <v>0</v>
      </c>
      <c r="D3587" s="89">
        <v>500000</v>
      </c>
      <c r="E3587" s="93">
        <v>0</v>
      </c>
      <c r="F3587" s="89">
        <v>3955000</v>
      </c>
      <c r="G3587" s="93">
        <v>0</v>
      </c>
      <c r="H3587" s="93">
        <v>0</v>
      </c>
    </row>
    <row r="3588" spans="1:8" ht="15.75" thickBot="1" x14ac:dyDescent="0.3">
      <c r="A3588" s="66"/>
      <c r="B3588" s="94"/>
      <c r="C3588" s="67"/>
      <c r="D3588" s="67"/>
      <c r="E3588" s="67"/>
      <c r="F3588" s="67"/>
      <c r="G3588" s="67"/>
      <c r="H3588" s="67"/>
    </row>
    <row r="3589" spans="1:8" ht="15.75" thickBot="1" x14ac:dyDescent="0.3">
      <c r="A3589" s="130" t="s">
        <v>3584</v>
      </c>
      <c r="B3589" s="131"/>
      <c r="C3589" s="131"/>
      <c r="D3589" s="131"/>
      <c r="E3589" s="131"/>
      <c r="F3589" s="131"/>
      <c r="G3589" s="131"/>
      <c r="H3589" s="132"/>
    </row>
    <row r="3590" spans="1:8" ht="30.75" thickBot="1" x14ac:dyDescent="0.3">
      <c r="A3590" s="55" t="s">
        <v>231</v>
      </c>
      <c r="B3590" s="56" t="s">
        <v>3480</v>
      </c>
      <c r="C3590" s="57" t="s">
        <v>2</v>
      </c>
      <c r="D3590" s="57" t="s">
        <v>3</v>
      </c>
      <c r="E3590" s="57" t="s">
        <v>4</v>
      </c>
      <c r="F3590" s="57" t="s">
        <v>5</v>
      </c>
      <c r="G3590" s="57" t="s">
        <v>6</v>
      </c>
      <c r="H3590" s="57" t="s">
        <v>7</v>
      </c>
    </row>
    <row r="3591" spans="1:8" ht="15.75" thickBot="1" x14ac:dyDescent="0.3">
      <c r="A3591" s="58">
        <v>2</v>
      </c>
      <c r="B3591" s="59" t="s">
        <v>454</v>
      </c>
      <c r="C3591" s="61">
        <v>46588074</v>
      </c>
      <c r="D3591" s="61">
        <v>565698299.58000004</v>
      </c>
      <c r="E3591" s="61">
        <v>23917972</v>
      </c>
      <c r="F3591" s="61">
        <v>571017669.58000004</v>
      </c>
      <c r="G3591" s="61">
        <v>620269811.92999995</v>
      </c>
      <c r="H3591" s="61">
        <v>674346083.02999997</v>
      </c>
    </row>
    <row r="3592" spans="1:8" ht="15.75" thickBot="1" x14ac:dyDescent="0.3">
      <c r="A3592" s="78">
        <v>21</v>
      </c>
      <c r="B3592" s="79" t="s">
        <v>455</v>
      </c>
      <c r="C3592" s="80">
        <v>46588074</v>
      </c>
      <c r="D3592" s="80">
        <v>47835944</v>
      </c>
      <c r="E3592" s="80">
        <v>23917972</v>
      </c>
      <c r="F3592" s="80">
        <v>46155314</v>
      </c>
      <c r="G3592" s="80">
        <v>50901207</v>
      </c>
      <c r="H3592" s="80">
        <v>57763571</v>
      </c>
    </row>
    <row r="3593" spans="1:8" ht="15.75" thickBot="1" x14ac:dyDescent="0.3">
      <c r="A3593" s="81">
        <v>2101</v>
      </c>
      <c r="B3593" s="82" t="s">
        <v>456</v>
      </c>
      <c r="C3593" s="83">
        <v>14954180.9</v>
      </c>
      <c r="D3593" s="83">
        <v>16202050.9</v>
      </c>
      <c r="E3593" s="83">
        <v>8101025.4500000002</v>
      </c>
      <c r="F3593" s="83">
        <v>18730182.870000001</v>
      </c>
      <c r="G3593" s="83">
        <v>20884519.670000002</v>
      </c>
      <c r="H3593" s="83">
        <v>23411522.34</v>
      </c>
    </row>
    <row r="3594" spans="1:8" ht="15.75" thickBot="1" x14ac:dyDescent="0.3">
      <c r="A3594" s="84">
        <v>210101</v>
      </c>
      <c r="B3594" s="85" t="s">
        <v>457</v>
      </c>
      <c r="C3594" s="86">
        <v>14954180.9</v>
      </c>
      <c r="D3594" s="86">
        <v>16202050.9</v>
      </c>
      <c r="E3594" s="86">
        <v>8101025.4500000002</v>
      </c>
      <c r="F3594" s="86">
        <v>18730182.870000001</v>
      </c>
      <c r="G3594" s="86">
        <v>20884519.670000002</v>
      </c>
      <c r="H3594" s="86">
        <v>23411522.34</v>
      </c>
    </row>
    <row r="3595" spans="1:8" ht="15.75" thickBot="1" x14ac:dyDescent="0.3">
      <c r="A3595" s="87">
        <v>21010101</v>
      </c>
      <c r="B3595" s="88" t="s">
        <v>456</v>
      </c>
      <c r="C3595" s="89">
        <v>14954180.9</v>
      </c>
      <c r="D3595" s="89">
        <v>16202050.9</v>
      </c>
      <c r="E3595" s="89">
        <v>8101025.4500000002</v>
      </c>
      <c r="F3595" s="89">
        <v>18730182.870000001</v>
      </c>
      <c r="G3595" s="89">
        <v>20884519.670000002</v>
      </c>
      <c r="H3595" s="89">
        <v>23411522.34</v>
      </c>
    </row>
    <row r="3596" spans="1:8" ht="15.75" thickBot="1" x14ac:dyDescent="0.3">
      <c r="A3596" s="81">
        <v>2102</v>
      </c>
      <c r="B3596" s="82" t="s">
        <v>461</v>
      </c>
      <c r="C3596" s="83">
        <v>31633893.100000001</v>
      </c>
      <c r="D3596" s="83">
        <v>31633893.100000001</v>
      </c>
      <c r="E3596" s="83">
        <v>15816946.550000001</v>
      </c>
      <c r="F3596" s="83">
        <v>27425131.129999999</v>
      </c>
      <c r="G3596" s="83">
        <v>30016687.329999998</v>
      </c>
      <c r="H3596" s="83">
        <v>34352048.659999996</v>
      </c>
    </row>
    <row r="3597" spans="1:8" ht="15.75" thickBot="1" x14ac:dyDescent="0.3">
      <c r="A3597" s="84">
        <v>210201</v>
      </c>
      <c r="B3597" s="85" t="s">
        <v>462</v>
      </c>
      <c r="C3597" s="86">
        <v>31633893.100000001</v>
      </c>
      <c r="D3597" s="86">
        <v>31633893.100000001</v>
      </c>
      <c r="E3597" s="86">
        <v>15816946.550000001</v>
      </c>
      <c r="F3597" s="86">
        <v>27425131.129999999</v>
      </c>
      <c r="G3597" s="86">
        <v>30016687.329999998</v>
      </c>
      <c r="H3597" s="86">
        <v>34352048.659999996</v>
      </c>
    </row>
    <row r="3598" spans="1:8" ht="15.75" thickBot="1" x14ac:dyDescent="0.3">
      <c r="A3598" s="87">
        <v>21020103</v>
      </c>
      <c r="B3598" s="88" t="s">
        <v>463</v>
      </c>
      <c r="C3598" s="89">
        <v>31633893.100000001</v>
      </c>
      <c r="D3598" s="89">
        <v>31633893.100000001</v>
      </c>
      <c r="E3598" s="89">
        <v>15816946.550000001</v>
      </c>
      <c r="F3598" s="89">
        <v>27425131.129999999</v>
      </c>
      <c r="G3598" s="89">
        <v>30016687.329999998</v>
      </c>
      <c r="H3598" s="89">
        <v>34352048.659999996</v>
      </c>
    </row>
    <row r="3599" spans="1:8" ht="15.75" thickBot="1" x14ac:dyDescent="0.3">
      <c r="A3599" s="78">
        <v>22</v>
      </c>
      <c r="B3599" s="79" t="s">
        <v>465</v>
      </c>
      <c r="C3599" s="90">
        <v>0</v>
      </c>
      <c r="D3599" s="80">
        <v>17862355.579999998</v>
      </c>
      <c r="E3599" s="90">
        <v>0</v>
      </c>
      <c r="F3599" s="80">
        <v>24862355.579999998</v>
      </c>
      <c r="G3599" s="80">
        <v>26105473.359999999</v>
      </c>
      <c r="H3599" s="80">
        <v>27410747.030000001</v>
      </c>
    </row>
    <row r="3600" spans="1:8" ht="15.75" thickBot="1" x14ac:dyDescent="0.3">
      <c r="A3600" s="81">
        <v>2202</v>
      </c>
      <c r="B3600" s="82" t="s">
        <v>471</v>
      </c>
      <c r="C3600" s="91">
        <v>0</v>
      </c>
      <c r="D3600" s="83">
        <v>17862355.579999998</v>
      </c>
      <c r="E3600" s="91">
        <v>0</v>
      </c>
      <c r="F3600" s="83">
        <v>24862355.579999998</v>
      </c>
      <c r="G3600" s="83">
        <v>26105473.359999999</v>
      </c>
      <c r="H3600" s="83">
        <v>27410747.030000001</v>
      </c>
    </row>
    <row r="3601" spans="1:8" ht="15.75" thickBot="1" x14ac:dyDescent="0.3">
      <c r="A3601" s="84">
        <v>220201</v>
      </c>
      <c r="B3601" s="85" t="s">
        <v>472</v>
      </c>
      <c r="C3601" s="92">
        <v>0</v>
      </c>
      <c r="D3601" s="86">
        <v>3000000</v>
      </c>
      <c r="E3601" s="92">
        <v>0</v>
      </c>
      <c r="F3601" s="86">
        <v>4000000</v>
      </c>
      <c r="G3601" s="86">
        <v>4200000</v>
      </c>
      <c r="H3601" s="86">
        <v>4410000</v>
      </c>
    </row>
    <row r="3602" spans="1:8" ht="15.75" thickBot="1" x14ac:dyDescent="0.3">
      <c r="A3602" s="87">
        <v>22020102</v>
      </c>
      <c r="B3602" s="88" t="s">
        <v>474</v>
      </c>
      <c r="C3602" s="93">
        <v>0</v>
      </c>
      <c r="D3602" s="89">
        <v>3000000</v>
      </c>
      <c r="E3602" s="93">
        <v>0</v>
      </c>
      <c r="F3602" s="89">
        <v>4000000</v>
      </c>
      <c r="G3602" s="89">
        <v>4200000</v>
      </c>
      <c r="H3602" s="89">
        <v>4410000</v>
      </c>
    </row>
    <row r="3603" spans="1:8" ht="15.75" thickBot="1" x14ac:dyDescent="0.3">
      <c r="A3603" s="84">
        <v>220202</v>
      </c>
      <c r="B3603" s="85" t="s">
        <v>477</v>
      </c>
      <c r="C3603" s="92">
        <v>0</v>
      </c>
      <c r="D3603" s="86">
        <v>2660000</v>
      </c>
      <c r="E3603" s="92">
        <v>0</v>
      </c>
      <c r="F3603" s="86">
        <v>4660000</v>
      </c>
      <c r="G3603" s="86">
        <v>4893000</v>
      </c>
      <c r="H3603" s="86">
        <v>5137650</v>
      </c>
    </row>
    <row r="3604" spans="1:8" ht="15.75" thickBot="1" x14ac:dyDescent="0.3">
      <c r="A3604" s="87">
        <v>22020201</v>
      </c>
      <c r="B3604" s="88" t="s">
        <v>478</v>
      </c>
      <c r="C3604" s="93">
        <v>0</v>
      </c>
      <c r="D3604" s="89">
        <v>1300000</v>
      </c>
      <c r="E3604" s="93">
        <v>0</v>
      </c>
      <c r="F3604" s="89">
        <v>2300000</v>
      </c>
      <c r="G3604" s="89">
        <v>2415000</v>
      </c>
      <c r="H3604" s="89">
        <v>2535750</v>
      </c>
    </row>
    <row r="3605" spans="1:8" ht="15.75" thickBot="1" x14ac:dyDescent="0.3">
      <c r="A3605" s="87">
        <v>22020202</v>
      </c>
      <c r="B3605" s="88" t="s">
        <v>479</v>
      </c>
      <c r="C3605" s="93">
        <v>0</v>
      </c>
      <c r="D3605" s="89">
        <v>1360000</v>
      </c>
      <c r="E3605" s="93">
        <v>0</v>
      </c>
      <c r="F3605" s="89">
        <v>2360000</v>
      </c>
      <c r="G3605" s="89">
        <v>2478000</v>
      </c>
      <c r="H3605" s="89">
        <v>2601900</v>
      </c>
    </row>
    <row r="3606" spans="1:8" ht="15.75" thickBot="1" x14ac:dyDescent="0.3">
      <c r="A3606" s="84">
        <v>220203</v>
      </c>
      <c r="B3606" s="85" t="s">
        <v>485</v>
      </c>
      <c r="C3606" s="92">
        <v>0</v>
      </c>
      <c r="D3606" s="86">
        <v>3052355.58</v>
      </c>
      <c r="E3606" s="92">
        <v>0</v>
      </c>
      <c r="F3606" s="86">
        <v>4352355.58</v>
      </c>
      <c r="G3606" s="86">
        <v>4569973.3600000003</v>
      </c>
      <c r="H3606" s="86">
        <v>4798472.03</v>
      </c>
    </row>
    <row r="3607" spans="1:8" ht="30.75" thickBot="1" x14ac:dyDescent="0.3">
      <c r="A3607" s="87">
        <v>22020301</v>
      </c>
      <c r="B3607" s="88" t="s">
        <v>486</v>
      </c>
      <c r="C3607" s="93">
        <v>0</v>
      </c>
      <c r="D3607" s="89">
        <v>1302355.58</v>
      </c>
      <c r="E3607" s="93">
        <v>0</v>
      </c>
      <c r="F3607" s="89">
        <v>2302355.58</v>
      </c>
      <c r="G3607" s="89">
        <v>2417473.36</v>
      </c>
      <c r="H3607" s="89">
        <v>2538347.0299999998</v>
      </c>
    </row>
    <row r="3608" spans="1:8" ht="15.75" thickBot="1" x14ac:dyDescent="0.3">
      <c r="A3608" s="87">
        <v>22020303</v>
      </c>
      <c r="B3608" s="88" t="s">
        <v>488</v>
      </c>
      <c r="C3608" s="93">
        <v>0</v>
      </c>
      <c r="D3608" s="89">
        <v>700000</v>
      </c>
      <c r="E3608" s="93">
        <v>0</v>
      </c>
      <c r="F3608" s="89">
        <v>800000</v>
      </c>
      <c r="G3608" s="89">
        <v>840000</v>
      </c>
      <c r="H3608" s="89">
        <v>882000</v>
      </c>
    </row>
    <row r="3609" spans="1:8" ht="15.75" thickBot="1" x14ac:dyDescent="0.3">
      <c r="A3609" s="87">
        <v>22020305</v>
      </c>
      <c r="B3609" s="88" t="s">
        <v>490</v>
      </c>
      <c r="C3609" s="93">
        <v>0</v>
      </c>
      <c r="D3609" s="89">
        <v>750000</v>
      </c>
      <c r="E3609" s="93">
        <v>0</v>
      </c>
      <c r="F3609" s="89">
        <v>850000</v>
      </c>
      <c r="G3609" s="89">
        <v>892500</v>
      </c>
      <c r="H3609" s="89">
        <v>937125</v>
      </c>
    </row>
    <row r="3610" spans="1:8" ht="15.75" thickBot="1" x14ac:dyDescent="0.3">
      <c r="A3610" s="87">
        <v>22020309</v>
      </c>
      <c r="B3610" s="88" t="s">
        <v>494</v>
      </c>
      <c r="C3610" s="93">
        <v>0</v>
      </c>
      <c r="D3610" s="89">
        <v>300000</v>
      </c>
      <c r="E3610" s="93">
        <v>0</v>
      </c>
      <c r="F3610" s="89">
        <v>400000</v>
      </c>
      <c r="G3610" s="89">
        <v>420000</v>
      </c>
      <c r="H3610" s="89">
        <v>441000</v>
      </c>
    </row>
    <row r="3611" spans="1:8" ht="15.75" thickBot="1" x14ac:dyDescent="0.3">
      <c r="A3611" s="84">
        <v>220204</v>
      </c>
      <c r="B3611" s="85" t="s">
        <v>497</v>
      </c>
      <c r="C3611" s="92">
        <v>0</v>
      </c>
      <c r="D3611" s="86">
        <v>3000000</v>
      </c>
      <c r="E3611" s="92">
        <v>0</v>
      </c>
      <c r="F3611" s="86">
        <v>5000000</v>
      </c>
      <c r="G3611" s="86">
        <v>5250000</v>
      </c>
      <c r="H3611" s="86">
        <v>5512500</v>
      </c>
    </row>
    <row r="3612" spans="1:8" ht="30.75" thickBot="1" x14ac:dyDescent="0.3">
      <c r="A3612" s="87">
        <v>22020401</v>
      </c>
      <c r="B3612" s="88" t="s">
        <v>498</v>
      </c>
      <c r="C3612" s="93">
        <v>0</v>
      </c>
      <c r="D3612" s="89">
        <v>2000000</v>
      </c>
      <c r="E3612" s="93">
        <v>0</v>
      </c>
      <c r="F3612" s="89">
        <v>3000000</v>
      </c>
      <c r="G3612" s="89">
        <v>3150000</v>
      </c>
      <c r="H3612" s="89">
        <v>3307500</v>
      </c>
    </row>
    <row r="3613" spans="1:8" ht="15.75" thickBot="1" x14ac:dyDescent="0.3">
      <c r="A3613" s="87">
        <v>22020402</v>
      </c>
      <c r="B3613" s="88" t="s">
        <v>499</v>
      </c>
      <c r="C3613" s="93">
        <v>0</v>
      </c>
      <c r="D3613" s="89">
        <v>1000000</v>
      </c>
      <c r="E3613" s="93">
        <v>0</v>
      </c>
      <c r="F3613" s="89">
        <v>2000000</v>
      </c>
      <c r="G3613" s="89">
        <v>2100000</v>
      </c>
      <c r="H3613" s="89">
        <v>2205000</v>
      </c>
    </row>
    <row r="3614" spans="1:8" ht="15.75" thickBot="1" x14ac:dyDescent="0.3">
      <c r="A3614" s="84">
        <v>220205</v>
      </c>
      <c r="B3614" s="85" t="s">
        <v>508</v>
      </c>
      <c r="C3614" s="92">
        <v>0</v>
      </c>
      <c r="D3614" s="86">
        <v>2000000</v>
      </c>
      <c r="E3614" s="92">
        <v>0</v>
      </c>
      <c r="F3614" s="86">
        <v>2200000</v>
      </c>
      <c r="G3614" s="86">
        <v>2310000</v>
      </c>
      <c r="H3614" s="86">
        <v>2425500</v>
      </c>
    </row>
    <row r="3615" spans="1:8" ht="15.75" thickBot="1" x14ac:dyDescent="0.3">
      <c r="A3615" s="87">
        <v>22020501</v>
      </c>
      <c r="B3615" s="88" t="s">
        <v>509</v>
      </c>
      <c r="C3615" s="93">
        <v>0</v>
      </c>
      <c r="D3615" s="89">
        <v>2000000</v>
      </c>
      <c r="E3615" s="93">
        <v>0</v>
      </c>
      <c r="F3615" s="89">
        <v>2200000</v>
      </c>
      <c r="G3615" s="89">
        <v>2310000</v>
      </c>
      <c r="H3615" s="89">
        <v>2425500</v>
      </c>
    </row>
    <row r="3616" spans="1:8" ht="30.75" thickBot="1" x14ac:dyDescent="0.3">
      <c r="A3616" s="84">
        <v>220207</v>
      </c>
      <c r="B3616" s="85" t="s">
        <v>517</v>
      </c>
      <c r="C3616" s="92">
        <v>0</v>
      </c>
      <c r="D3616" s="86">
        <v>1000000</v>
      </c>
      <c r="E3616" s="92">
        <v>0</v>
      </c>
      <c r="F3616" s="86">
        <v>1100000</v>
      </c>
      <c r="G3616" s="86">
        <v>1155000</v>
      </c>
      <c r="H3616" s="86">
        <v>1212750</v>
      </c>
    </row>
    <row r="3617" spans="1:8" ht="15.75" thickBot="1" x14ac:dyDescent="0.3">
      <c r="A3617" s="87">
        <v>22020702</v>
      </c>
      <c r="B3617" s="88" t="s">
        <v>519</v>
      </c>
      <c r="C3617" s="93">
        <v>0</v>
      </c>
      <c r="D3617" s="89">
        <v>1000000</v>
      </c>
      <c r="E3617" s="93">
        <v>0</v>
      </c>
      <c r="F3617" s="89">
        <v>1100000</v>
      </c>
      <c r="G3617" s="89">
        <v>1155000</v>
      </c>
      <c r="H3617" s="89">
        <v>1212750</v>
      </c>
    </row>
    <row r="3618" spans="1:8" ht="15.75" thickBot="1" x14ac:dyDescent="0.3">
      <c r="A3618" s="84">
        <v>220210</v>
      </c>
      <c r="B3618" s="85" t="s">
        <v>535</v>
      </c>
      <c r="C3618" s="92">
        <v>0</v>
      </c>
      <c r="D3618" s="86">
        <v>3150000</v>
      </c>
      <c r="E3618" s="92">
        <v>0</v>
      </c>
      <c r="F3618" s="86">
        <v>3550000</v>
      </c>
      <c r="G3618" s="86">
        <v>3727500</v>
      </c>
      <c r="H3618" s="86">
        <v>3913875</v>
      </c>
    </row>
    <row r="3619" spans="1:8" ht="15.75" thickBot="1" x14ac:dyDescent="0.3">
      <c r="A3619" s="87">
        <v>22021001</v>
      </c>
      <c r="B3619" s="88" t="s">
        <v>536</v>
      </c>
      <c r="C3619" s="93">
        <v>0</v>
      </c>
      <c r="D3619" s="89">
        <v>1000000</v>
      </c>
      <c r="E3619" s="93">
        <v>0</v>
      </c>
      <c r="F3619" s="89">
        <v>1100000</v>
      </c>
      <c r="G3619" s="89">
        <v>1155000</v>
      </c>
      <c r="H3619" s="89">
        <v>1212750</v>
      </c>
    </row>
    <row r="3620" spans="1:8" ht="15.75" thickBot="1" x14ac:dyDescent="0.3">
      <c r="A3620" s="87">
        <v>22021003</v>
      </c>
      <c r="B3620" s="88" t="s">
        <v>538</v>
      </c>
      <c r="C3620" s="93">
        <v>0</v>
      </c>
      <c r="D3620" s="89">
        <v>1000000</v>
      </c>
      <c r="E3620" s="93">
        <v>0</v>
      </c>
      <c r="F3620" s="89">
        <v>1100000</v>
      </c>
      <c r="G3620" s="89">
        <v>1155000</v>
      </c>
      <c r="H3620" s="89">
        <v>1212750</v>
      </c>
    </row>
    <row r="3621" spans="1:8" ht="15.75" thickBot="1" x14ac:dyDescent="0.3">
      <c r="A3621" s="87">
        <v>22021007</v>
      </c>
      <c r="B3621" s="88" t="s">
        <v>541</v>
      </c>
      <c r="C3621" s="93">
        <v>0</v>
      </c>
      <c r="D3621" s="89">
        <v>760000</v>
      </c>
      <c r="E3621" s="93">
        <v>0</v>
      </c>
      <c r="F3621" s="89">
        <v>860000</v>
      </c>
      <c r="G3621" s="89">
        <v>903000</v>
      </c>
      <c r="H3621" s="89">
        <v>948150</v>
      </c>
    </row>
    <row r="3622" spans="1:8" ht="15.75" thickBot="1" x14ac:dyDescent="0.3">
      <c r="A3622" s="87">
        <v>22021024</v>
      </c>
      <c r="B3622" s="88" t="s">
        <v>549</v>
      </c>
      <c r="C3622" s="93">
        <v>0</v>
      </c>
      <c r="D3622" s="89">
        <v>390000</v>
      </c>
      <c r="E3622" s="93">
        <v>0</v>
      </c>
      <c r="F3622" s="89">
        <v>490000</v>
      </c>
      <c r="G3622" s="89">
        <v>514500</v>
      </c>
      <c r="H3622" s="89">
        <v>540225</v>
      </c>
    </row>
    <row r="3623" spans="1:8" ht="15.75" thickBot="1" x14ac:dyDescent="0.3">
      <c r="A3623" s="78">
        <v>23</v>
      </c>
      <c r="B3623" s="79" t="s">
        <v>569</v>
      </c>
      <c r="C3623" s="90">
        <v>0</v>
      </c>
      <c r="D3623" s="80">
        <v>500000000</v>
      </c>
      <c r="E3623" s="90">
        <v>0</v>
      </c>
      <c r="F3623" s="80">
        <v>500000000</v>
      </c>
      <c r="G3623" s="80">
        <v>543263131.57000005</v>
      </c>
      <c r="H3623" s="80">
        <v>589171765</v>
      </c>
    </row>
    <row r="3624" spans="1:8" ht="15.75" thickBot="1" x14ac:dyDescent="0.3">
      <c r="A3624" s="81">
        <v>2301</v>
      </c>
      <c r="B3624" s="82" t="s">
        <v>570</v>
      </c>
      <c r="C3624" s="91">
        <v>0</v>
      </c>
      <c r="D3624" s="83">
        <v>73500000</v>
      </c>
      <c r="E3624" s="91">
        <v>0</v>
      </c>
      <c r="F3624" s="83">
        <v>73500000</v>
      </c>
      <c r="G3624" s="83">
        <v>10000000</v>
      </c>
      <c r="H3624" s="83">
        <v>10000000</v>
      </c>
    </row>
    <row r="3625" spans="1:8" ht="15.75" thickBot="1" x14ac:dyDescent="0.3">
      <c r="A3625" s="84">
        <v>230101</v>
      </c>
      <c r="B3625" s="85" t="s">
        <v>571</v>
      </c>
      <c r="C3625" s="92">
        <v>0</v>
      </c>
      <c r="D3625" s="86">
        <v>73500000</v>
      </c>
      <c r="E3625" s="92">
        <v>0</v>
      </c>
      <c r="F3625" s="86">
        <v>73500000</v>
      </c>
      <c r="G3625" s="86">
        <v>10000000</v>
      </c>
      <c r="H3625" s="86">
        <v>10000000</v>
      </c>
    </row>
    <row r="3626" spans="1:8" ht="30.75" thickBot="1" x14ac:dyDescent="0.3">
      <c r="A3626" s="87">
        <v>23010112</v>
      </c>
      <c r="B3626" s="88" t="s">
        <v>579</v>
      </c>
      <c r="C3626" s="93">
        <v>0</v>
      </c>
      <c r="D3626" s="89">
        <v>3500000</v>
      </c>
      <c r="E3626" s="93">
        <v>0</v>
      </c>
      <c r="F3626" s="89">
        <v>3500000</v>
      </c>
      <c r="G3626" s="93">
        <v>0</v>
      </c>
      <c r="H3626" s="93">
        <v>0</v>
      </c>
    </row>
    <row r="3627" spans="1:8" ht="30.75" thickBot="1" x14ac:dyDescent="0.3">
      <c r="A3627" s="87">
        <v>23010124</v>
      </c>
      <c r="B3627" s="88" t="s">
        <v>586</v>
      </c>
      <c r="C3627" s="93">
        <v>0</v>
      </c>
      <c r="D3627" s="89">
        <v>65000000</v>
      </c>
      <c r="E3627" s="93">
        <v>0</v>
      </c>
      <c r="F3627" s="89">
        <v>65000000</v>
      </c>
      <c r="G3627" s="89">
        <v>5000000</v>
      </c>
      <c r="H3627" s="89">
        <v>5000000</v>
      </c>
    </row>
    <row r="3628" spans="1:8" ht="30.75" thickBot="1" x14ac:dyDescent="0.3">
      <c r="A3628" s="87">
        <v>23010141</v>
      </c>
      <c r="B3628" s="88" t="s">
        <v>596</v>
      </c>
      <c r="C3628" s="93">
        <v>0</v>
      </c>
      <c r="D3628" s="89">
        <v>5000000</v>
      </c>
      <c r="E3628" s="93">
        <v>0</v>
      </c>
      <c r="F3628" s="89">
        <v>5000000</v>
      </c>
      <c r="G3628" s="89">
        <v>5000000</v>
      </c>
      <c r="H3628" s="89">
        <v>5000000</v>
      </c>
    </row>
    <row r="3629" spans="1:8" ht="15.75" thickBot="1" x14ac:dyDescent="0.3">
      <c r="A3629" s="81">
        <v>2302</v>
      </c>
      <c r="B3629" s="82" t="s">
        <v>598</v>
      </c>
      <c r="C3629" s="91">
        <v>0</v>
      </c>
      <c r="D3629" s="83">
        <v>80000000</v>
      </c>
      <c r="E3629" s="91">
        <v>0</v>
      </c>
      <c r="F3629" s="83">
        <v>80000000</v>
      </c>
      <c r="G3629" s="83">
        <v>115000000</v>
      </c>
      <c r="H3629" s="83">
        <v>115000000</v>
      </c>
    </row>
    <row r="3630" spans="1:8" ht="30.75" thickBot="1" x14ac:dyDescent="0.3">
      <c r="A3630" s="84">
        <v>230201</v>
      </c>
      <c r="B3630" s="85" t="s">
        <v>599</v>
      </c>
      <c r="C3630" s="92">
        <v>0</v>
      </c>
      <c r="D3630" s="86">
        <v>80000000</v>
      </c>
      <c r="E3630" s="92">
        <v>0</v>
      </c>
      <c r="F3630" s="86">
        <v>80000000</v>
      </c>
      <c r="G3630" s="86">
        <v>115000000</v>
      </c>
      <c r="H3630" s="86">
        <v>115000000</v>
      </c>
    </row>
    <row r="3631" spans="1:8" ht="15.75" thickBot="1" x14ac:dyDescent="0.3">
      <c r="A3631" s="87">
        <v>23020127</v>
      </c>
      <c r="B3631" s="88" t="s">
        <v>619</v>
      </c>
      <c r="C3631" s="93">
        <v>0</v>
      </c>
      <c r="D3631" s="89">
        <v>80000000</v>
      </c>
      <c r="E3631" s="93">
        <v>0</v>
      </c>
      <c r="F3631" s="89">
        <v>80000000</v>
      </c>
      <c r="G3631" s="89">
        <v>115000000</v>
      </c>
      <c r="H3631" s="89">
        <v>115000000</v>
      </c>
    </row>
    <row r="3632" spans="1:8" ht="15.75" thickBot="1" x14ac:dyDescent="0.3">
      <c r="A3632" s="81">
        <v>2303</v>
      </c>
      <c r="B3632" s="82" t="s">
        <v>622</v>
      </c>
      <c r="C3632" s="91">
        <v>0</v>
      </c>
      <c r="D3632" s="83">
        <v>1500000</v>
      </c>
      <c r="E3632" s="91">
        <v>0</v>
      </c>
      <c r="F3632" s="83">
        <v>1500000</v>
      </c>
      <c r="G3632" s="83">
        <v>5000000</v>
      </c>
      <c r="H3632" s="83">
        <v>5000000</v>
      </c>
    </row>
    <row r="3633" spans="1:8" ht="30.75" thickBot="1" x14ac:dyDescent="0.3">
      <c r="A3633" s="84">
        <v>230301</v>
      </c>
      <c r="B3633" s="85" t="s">
        <v>623</v>
      </c>
      <c r="C3633" s="92">
        <v>0</v>
      </c>
      <c r="D3633" s="86">
        <v>1500000</v>
      </c>
      <c r="E3633" s="92">
        <v>0</v>
      </c>
      <c r="F3633" s="86">
        <v>1500000</v>
      </c>
      <c r="G3633" s="86">
        <v>5000000</v>
      </c>
      <c r="H3633" s="86">
        <v>5000000</v>
      </c>
    </row>
    <row r="3634" spans="1:8" ht="30.75" thickBot="1" x14ac:dyDescent="0.3">
      <c r="A3634" s="87">
        <v>23030127</v>
      </c>
      <c r="B3634" s="88" t="s">
        <v>640</v>
      </c>
      <c r="C3634" s="93">
        <v>0</v>
      </c>
      <c r="D3634" s="89">
        <v>1500000</v>
      </c>
      <c r="E3634" s="93">
        <v>0</v>
      </c>
      <c r="F3634" s="89">
        <v>1500000</v>
      </c>
      <c r="G3634" s="89">
        <v>5000000</v>
      </c>
      <c r="H3634" s="89">
        <v>5000000</v>
      </c>
    </row>
    <row r="3635" spans="1:8" ht="15.75" thickBot="1" x14ac:dyDescent="0.3">
      <c r="A3635" s="81">
        <v>2305</v>
      </c>
      <c r="B3635" s="82" t="s">
        <v>648</v>
      </c>
      <c r="C3635" s="91">
        <v>0</v>
      </c>
      <c r="D3635" s="83">
        <v>345000000</v>
      </c>
      <c r="E3635" s="91">
        <v>0</v>
      </c>
      <c r="F3635" s="83">
        <v>345000000</v>
      </c>
      <c r="G3635" s="83">
        <v>413263131.56999999</v>
      </c>
      <c r="H3635" s="83">
        <v>459171765</v>
      </c>
    </row>
    <row r="3636" spans="1:8" ht="15.75" thickBot="1" x14ac:dyDescent="0.3">
      <c r="A3636" s="84">
        <v>230501</v>
      </c>
      <c r="B3636" s="85" t="s">
        <v>649</v>
      </c>
      <c r="C3636" s="92">
        <v>0</v>
      </c>
      <c r="D3636" s="86">
        <v>345000000</v>
      </c>
      <c r="E3636" s="92">
        <v>0</v>
      </c>
      <c r="F3636" s="86">
        <v>345000000</v>
      </c>
      <c r="G3636" s="86">
        <v>413263131.56999999</v>
      </c>
      <c r="H3636" s="86">
        <v>459171765</v>
      </c>
    </row>
    <row r="3637" spans="1:8" ht="15.75" thickBot="1" x14ac:dyDescent="0.3">
      <c r="A3637" s="87">
        <v>23050101</v>
      </c>
      <c r="B3637" s="88" t="s">
        <v>650</v>
      </c>
      <c r="C3637" s="93">
        <v>0</v>
      </c>
      <c r="D3637" s="89">
        <v>24000000</v>
      </c>
      <c r="E3637" s="93">
        <v>0</v>
      </c>
      <c r="F3637" s="89">
        <v>24000000</v>
      </c>
      <c r="G3637" s="89">
        <v>10000000</v>
      </c>
      <c r="H3637" s="89">
        <v>10000000</v>
      </c>
    </row>
    <row r="3638" spans="1:8" ht="15.75" thickBot="1" x14ac:dyDescent="0.3">
      <c r="A3638" s="87">
        <v>23050102</v>
      </c>
      <c r="B3638" s="88" t="s">
        <v>651</v>
      </c>
      <c r="C3638" s="93">
        <v>0</v>
      </c>
      <c r="D3638" s="89">
        <v>311000000</v>
      </c>
      <c r="E3638" s="93">
        <v>0</v>
      </c>
      <c r="F3638" s="89">
        <v>311000000</v>
      </c>
      <c r="G3638" s="89">
        <v>398263131.56999999</v>
      </c>
      <c r="H3638" s="89">
        <v>444171765</v>
      </c>
    </row>
    <row r="3639" spans="1:8" ht="15.75" thickBot="1" x14ac:dyDescent="0.3">
      <c r="A3639" s="87">
        <v>23050107</v>
      </c>
      <c r="B3639" s="88" t="s">
        <v>654</v>
      </c>
      <c r="C3639" s="93">
        <v>0</v>
      </c>
      <c r="D3639" s="89">
        <v>10000000</v>
      </c>
      <c r="E3639" s="93">
        <v>0</v>
      </c>
      <c r="F3639" s="89">
        <v>10000000</v>
      </c>
      <c r="G3639" s="89">
        <v>5000000</v>
      </c>
      <c r="H3639" s="89">
        <v>5000000</v>
      </c>
    </row>
    <row r="3640" spans="1:8" ht="15.75" thickBot="1" x14ac:dyDescent="0.3">
      <c r="A3640" s="66"/>
      <c r="B3640" s="94"/>
      <c r="C3640" s="67"/>
      <c r="D3640" s="67"/>
      <c r="E3640" s="67"/>
      <c r="F3640" s="67"/>
      <c r="G3640" s="67"/>
      <c r="H3640" s="67"/>
    </row>
    <row r="3641" spans="1:8" ht="15.75" thickBot="1" x14ac:dyDescent="0.3">
      <c r="A3641" s="130" t="s">
        <v>3585</v>
      </c>
      <c r="B3641" s="131"/>
      <c r="C3641" s="131"/>
      <c r="D3641" s="131"/>
      <c r="E3641" s="131"/>
      <c r="F3641" s="131"/>
      <c r="G3641" s="131"/>
      <c r="H3641" s="132"/>
    </row>
    <row r="3642" spans="1:8" ht="30.75" thickBot="1" x14ac:dyDescent="0.3">
      <c r="A3642" s="55" t="s">
        <v>231</v>
      </c>
      <c r="B3642" s="56" t="s">
        <v>3480</v>
      </c>
      <c r="C3642" s="57" t="s">
        <v>2</v>
      </c>
      <c r="D3642" s="57" t="s">
        <v>3</v>
      </c>
      <c r="E3642" s="57" t="s">
        <v>4</v>
      </c>
      <c r="F3642" s="57" t="s">
        <v>5</v>
      </c>
      <c r="G3642" s="57" t="s">
        <v>6</v>
      </c>
      <c r="H3642" s="57" t="s">
        <v>7</v>
      </c>
    </row>
    <row r="3643" spans="1:8" ht="15.75" thickBot="1" x14ac:dyDescent="0.3">
      <c r="A3643" s="58">
        <v>2</v>
      </c>
      <c r="B3643" s="59" t="s">
        <v>454</v>
      </c>
      <c r="C3643" s="61">
        <v>245290869</v>
      </c>
      <c r="D3643" s="61">
        <v>929544979.50999999</v>
      </c>
      <c r="E3643" s="61">
        <v>1422877178.6600001</v>
      </c>
      <c r="F3643" s="61">
        <v>1455141093.51</v>
      </c>
      <c r="G3643" s="61">
        <v>1546208027.22</v>
      </c>
      <c r="H3643" s="61">
        <v>1648310780.2</v>
      </c>
    </row>
    <row r="3644" spans="1:8" ht="15.75" thickBot="1" x14ac:dyDescent="0.3">
      <c r="A3644" s="78">
        <v>21</v>
      </c>
      <c r="B3644" s="79" t="s">
        <v>455</v>
      </c>
      <c r="C3644" s="80">
        <v>245290869</v>
      </c>
      <c r="D3644" s="80">
        <v>240144333</v>
      </c>
      <c r="E3644" s="80">
        <v>120072166.51000001</v>
      </c>
      <c r="F3644" s="80">
        <v>276213447</v>
      </c>
      <c r="G3644" s="80">
        <v>267916702</v>
      </c>
      <c r="H3644" s="80">
        <v>264620136</v>
      </c>
    </row>
    <row r="3645" spans="1:8" ht="15.75" thickBot="1" x14ac:dyDescent="0.3">
      <c r="A3645" s="81">
        <v>2101</v>
      </c>
      <c r="B3645" s="82" t="s">
        <v>456</v>
      </c>
      <c r="C3645" s="83">
        <v>86700120.900000006</v>
      </c>
      <c r="D3645" s="83">
        <v>84874443.469999999</v>
      </c>
      <c r="E3645" s="83">
        <v>42437221.740000002</v>
      </c>
      <c r="F3645" s="83">
        <v>98653225.129999995</v>
      </c>
      <c r="G3645" s="83">
        <v>95858974.840000004</v>
      </c>
      <c r="H3645" s="83">
        <v>94485907.829999998</v>
      </c>
    </row>
    <row r="3646" spans="1:8" ht="15.75" thickBot="1" x14ac:dyDescent="0.3">
      <c r="A3646" s="84">
        <v>210101</v>
      </c>
      <c r="B3646" s="85" t="s">
        <v>457</v>
      </c>
      <c r="C3646" s="86">
        <v>86700120.900000006</v>
      </c>
      <c r="D3646" s="86">
        <v>84874443.469999999</v>
      </c>
      <c r="E3646" s="86">
        <v>42437221.740000002</v>
      </c>
      <c r="F3646" s="86">
        <v>98653225.129999995</v>
      </c>
      <c r="G3646" s="86">
        <v>95858974.840000004</v>
      </c>
      <c r="H3646" s="86">
        <v>94485907.829999998</v>
      </c>
    </row>
    <row r="3647" spans="1:8" ht="15.75" thickBot="1" x14ac:dyDescent="0.3">
      <c r="A3647" s="87">
        <v>21010101</v>
      </c>
      <c r="B3647" s="88" t="s">
        <v>456</v>
      </c>
      <c r="C3647" s="89">
        <v>86700120.900000006</v>
      </c>
      <c r="D3647" s="89">
        <v>84874443.469999999</v>
      </c>
      <c r="E3647" s="89">
        <v>42437221.740000002</v>
      </c>
      <c r="F3647" s="89">
        <v>98653225.129999995</v>
      </c>
      <c r="G3647" s="89">
        <v>95858974.840000004</v>
      </c>
      <c r="H3647" s="89">
        <v>94485907.829999998</v>
      </c>
    </row>
    <row r="3648" spans="1:8" ht="15.75" thickBot="1" x14ac:dyDescent="0.3">
      <c r="A3648" s="81">
        <v>2102</v>
      </c>
      <c r="B3648" s="82" t="s">
        <v>461</v>
      </c>
      <c r="C3648" s="83">
        <v>158590748.09999999</v>
      </c>
      <c r="D3648" s="83">
        <v>155269889.53</v>
      </c>
      <c r="E3648" s="83">
        <v>77634944.769999996</v>
      </c>
      <c r="F3648" s="83">
        <v>177560221.87</v>
      </c>
      <c r="G3648" s="83">
        <v>172057727.16</v>
      </c>
      <c r="H3648" s="83">
        <v>170134228.16999999</v>
      </c>
    </row>
    <row r="3649" spans="1:8" ht="15.75" thickBot="1" x14ac:dyDescent="0.3">
      <c r="A3649" s="84">
        <v>210201</v>
      </c>
      <c r="B3649" s="85" t="s">
        <v>462</v>
      </c>
      <c r="C3649" s="86">
        <v>158590748.09999999</v>
      </c>
      <c r="D3649" s="86">
        <v>155269889.53</v>
      </c>
      <c r="E3649" s="86">
        <v>77634944.769999996</v>
      </c>
      <c r="F3649" s="86">
        <v>177560221.87</v>
      </c>
      <c r="G3649" s="86">
        <v>172057727.16</v>
      </c>
      <c r="H3649" s="86">
        <v>170134228.16999999</v>
      </c>
    </row>
    <row r="3650" spans="1:8" ht="15.75" thickBot="1" x14ac:dyDescent="0.3">
      <c r="A3650" s="87">
        <v>21020103</v>
      </c>
      <c r="B3650" s="88" t="s">
        <v>463</v>
      </c>
      <c r="C3650" s="89">
        <v>158590748.09999999</v>
      </c>
      <c r="D3650" s="89">
        <v>155269889.53</v>
      </c>
      <c r="E3650" s="89">
        <v>77634944.769999996</v>
      </c>
      <c r="F3650" s="89">
        <v>177560221.87</v>
      </c>
      <c r="G3650" s="89">
        <v>172057727.16</v>
      </c>
      <c r="H3650" s="89">
        <v>170134228.16999999</v>
      </c>
    </row>
    <row r="3651" spans="1:8" ht="15.75" thickBot="1" x14ac:dyDescent="0.3">
      <c r="A3651" s="78">
        <v>22</v>
      </c>
      <c r="B3651" s="79" t="s">
        <v>465</v>
      </c>
      <c r="C3651" s="90">
        <v>0</v>
      </c>
      <c r="D3651" s="80">
        <v>72400646.510000005</v>
      </c>
      <c r="E3651" s="90">
        <v>0</v>
      </c>
      <c r="F3651" s="80">
        <v>72400646.510000005</v>
      </c>
      <c r="G3651" s="80">
        <v>76020678.840000004</v>
      </c>
      <c r="H3651" s="80">
        <v>79821712.780000001</v>
      </c>
    </row>
    <row r="3652" spans="1:8" ht="15.75" thickBot="1" x14ac:dyDescent="0.3">
      <c r="A3652" s="81">
        <v>2202</v>
      </c>
      <c r="B3652" s="82" t="s">
        <v>471</v>
      </c>
      <c r="C3652" s="91">
        <v>0</v>
      </c>
      <c r="D3652" s="83">
        <v>70400646.510000005</v>
      </c>
      <c r="E3652" s="91">
        <v>0</v>
      </c>
      <c r="F3652" s="83">
        <v>70400646.510000005</v>
      </c>
      <c r="G3652" s="83">
        <v>73920678.840000004</v>
      </c>
      <c r="H3652" s="83">
        <v>77616712.780000001</v>
      </c>
    </row>
    <row r="3653" spans="1:8" ht="15.75" thickBot="1" x14ac:dyDescent="0.3">
      <c r="A3653" s="84">
        <v>220201</v>
      </c>
      <c r="B3653" s="85" t="s">
        <v>472</v>
      </c>
      <c r="C3653" s="92">
        <v>0</v>
      </c>
      <c r="D3653" s="86">
        <v>9540793.9199999999</v>
      </c>
      <c r="E3653" s="92">
        <v>0</v>
      </c>
      <c r="F3653" s="86">
        <v>9540793.9199999999</v>
      </c>
      <c r="G3653" s="86">
        <v>10017833.619999999</v>
      </c>
      <c r="H3653" s="86">
        <v>10518725.300000001</v>
      </c>
    </row>
    <row r="3654" spans="1:8" ht="15.75" thickBot="1" x14ac:dyDescent="0.3">
      <c r="A3654" s="87">
        <v>22020102</v>
      </c>
      <c r="B3654" s="88" t="s">
        <v>474</v>
      </c>
      <c r="C3654" s="93">
        <v>0</v>
      </c>
      <c r="D3654" s="89">
        <v>9540793.9199999999</v>
      </c>
      <c r="E3654" s="93">
        <v>0</v>
      </c>
      <c r="F3654" s="89">
        <v>9540793.9199999999</v>
      </c>
      <c r="G3654" s="89">
        <v>10017833.619999999</v>
      </c>
      <c r="H3654" s="89">
        <v>10518725.300000001</v>
      </c>
    </row>
    <row r="3655" spans="1:8" ht="15.75" thickBot="1" x14ac:dyDescent="0.3">
      <c r="A3655" s="84">
        <v>220202</v>
      </c>
      <c r="B3655" s="85" t="s">
        <v>477</v>
      </c>
      <c r="C3655" s="92">
        <v>0</v>
      </c>
      <c r="D3655" s="86">
        <v>4500000</v>
      </c>
      <c r="E3655" s="92">
        <v>0</v>
      </c>
      <c r="F3655" s="86">
        <v>4500000</v>
      </c>
      <c r="G3655" s="86">
        <v>4725000</v>
      </c>
      <c r="H3655" s="86">
        <v>4961250</v>
      </c>
    </row>
    <row r="3656" spans="1:8" ht="15.75" thickBot="1" x14ac:dyDescent="0.3">
      <c r="A3656" s="87">
        <v>22020202</v>
      </c>
      <c r="B3656" s="88" t="s">
        <v>479</v>
      </c>
      <c r="C3656" s="93">
        <v>0</v>
      </c>
      <c r="D3656" s="89">
        <v>2000000</v>
      </c>
      <c r="E3656" s="93">
        <v>0</v>
      </c>
      <c r="F3656" s="89">
        <v>2000000</v>
      </c>
      <c r="G3656" s="89">
        <v>2100000</v>
      </c>
      <c r="H3656" s="89">
        <v>2205000</v>
      </c>
    </row>
    <row r="3657" spans="1:8" ht="15.75" thickBot="1" x14ac:dyDescent="0.3">
      <c r="A3657" s="87">
        <v>22020203</v>
      </c>
      <c r="B3657" s="88" t="s">
        <v>480</v>
      </c>
      <c r="C3657" s="93">
        <v>0</v>
      </c>
      <c r="D3657" s="89">
        <v>2500000</v>
      </c>
      <c r="E3657" s="93">
        <v>0</v>
      </c>
      <c r="F3657" s="89">
        <v>2500000</v>
      </c>
      <c r="G3657" s="89">
        <v>2625000</v>
      </c>
      <c r="H3657" s="89">
        <v>2756250</v>
      </c>
    </row>
    <row r="3658" spans="1:8" ht="15.75" thickBot="1" x14ac:dyDescent="0.3">
      <c r="A3658" s="84">
        <v>220203</v>
      </c>
      <c r="B3658" s="85" t="s">
        <v>485</v>
      </c>
      <c r="C3658" s="92">
        <v>0</v>
      </c>
      <c r="D3658" s="86">
        <v>7100000</v>
      </c>
      <c r="E3658" s="92">
        <v>0</v>
      </c>
      <c r="F3658" s="86">
        <v>7100000</v>
      </c>
      <c r="G3658" s="86">
        <v>7455000</v>
      </c>
      <c r="H3658" s="86">
        <v>7827750</v>
      </c>
    </row>
    <row r="3659" spans="1:8" ht="30.75" thickBot="1" x14ac:dyDescent="0.3">
      <c r="A3659" s="87">
        <v>22020301</v>
      </c>
      <c r="B3659" s="88" t="s">
        <v>486</v>
      </c>
      <c r="C3659" s="93">
        <v>0</v>
      </c>
      <c r="D3659" s="89">
        <v>2500000</v>
      </c>
      <c r="E3659" s="93">
        <v>0</v>
      </c>
      <c r="F3659" s="89">
        <v>2500000</v>
      </c>
      <c r="G3659" s="89">
        <v>2625000</v>
      </c>
      <c r="H3659" s="89">
        <v>2756250</v>
      </c>
    </row>
    <row r="3660" spans="1:8" ht="15.75" thickBot="1" x14ac:dyDescent="0.3">
      <c r="A3660" s="87">
        <v>22020303</v>
      </c>
      <c r="B3660" s="88" t="s">
        <v>488</v>
      </c>
      <c r="C3660" s="93">
        <v>0</v>
      </c>
      <c r="D3660" s="89">
        <v>2000000</v>
      </c>
      <c r="E3660" s="93">
        <v>0</v>
      </c>
      <c r="F3660" s="89">
        <v>2000000</v>
      </c>
      <c r="G3660" s="89">
        <v>2100000</v>
      </c>
      <c r="H3660" s="89">
        <v>2205000</v>
      </c>
    </row>
    <row r="3661" spans="1:8" ht="15.75" thickBot="1" x14ac:dyDescent="0.3">
      <c r="A3661" s="87">
        <v>22020304</v>
      </c>
      <c r="B3661" s="88" t="s">
        <v>489</v>
      </c>
      <c r="C3661" s="93">
        <v>0</v>
      </c>
      <c r="D3661" s="89">
        <v>2000000</v>
      </c>
      <c r="E3661" s="93">
        <v>0</v>
      </c>
      <c r="F3661" s="89">
        <v>2000000</v>
      </c>
      <c r="G3661" s="89">
        <v>2100000</v>
      </c>
      <c r="H3661" s="89">
        <v>2205000</v>
      </c>
    </row>
    <row r="3662" spans="1:8" ht="15.75" thickBot="1" x14ac:dyDescent="0.3">
      <c r="A3662" s="87">
        <v>22020309</v>
      </c>
      <c r="B3662" s="88" t="s">
        <v>494</v>
      </c>
      <c r="C3662" s="93">
        <v>0</v>
      </c>
      <c r="D3662" s="89">
        <v>600000</v>
      </c>
      <c r="E3662" s="93">
        <v>0</v>
      </c>
      <c r="F3662" s="89">
        <v>600000</v>
      </c>
      <c r="G3662" s="89">
        <v>630000</v>
      </c>
      <c r="H3662" s="89">
        <v>661500</v>
      </c>
    </row>
    <row r="3663" spans="1:8" ht="15.75" thickBot="1" x14ac:dyDescent="0.3">
      <c r="A3663" s="84">
        <v>220204</v>
      </c>
      <c r="B3663" s="85" t="s">
        <v>497</v>
      </c>
      <c r="C3663" s="92">
        <v>0</v>
      </c>
      <c r="D3663" s="86">
        <v>16818415.109999999</v>
      </c>
      <c r="E3663" s="92">
        <v>0</v>
      </c>
      <c r="F3663" s="86">
        <v>16818415.109999999</v>
      </c>
      <c r="G3663" s="86">
        <v>17659335.870000001</v>
      </c>
      <c r="H3663" s="86">
        <v>18542302.66</v>
      </c>
    </row>
    <row r="3664" spans="1:8" ht="30.75" thickBot="1" x14ac:dyDescent="0.3">
      <c r="A3664" s="87">
        <v>22020401</v>
      </c>
      <c r="B3664" s="88" t="s">
        <v>498</v>
      </c>
      <c r="C3664" s="93">
        <v>0</v>
      </c>
      <c r="D3664" s="89">
        <v>12618415.109999999</v>
      </c>
      <c r="E3664" s="93">
        <v>0</v>
      </c>
      <c r="F3664" s="89">
        <v>12618415.109999999</v>
      </c>
      <c r="G3664" s="89">
        <v>13249335.869999999</v>
      </c>
      <c r="H3664" s="89">
        <v>13911802.66</v>
      </c>
    </row>
    <row r="3665" spans="1:8" ht="15.75" thickBot="1" x14ac:dyDescent="0.3">
      <c r="A3665" s="87">
        <v>22020402</v>
      </c>
      <c r="B3665" s="88" t="s">
        <v>499</v>
      </c>
      <c r="C3665" s="93">
        <v>0</v>
      </c>
      <c r="D3665" s="89">
        <v>4200000</v>
      </c>
      <c r="E3665" s="93">
        <v>0</v>
      </c>
      <c r="F3665" s="89">
        <v>4200000</v>
      </c>
      <c r="G3665" s="89">
        <v>4410000</v>
      </c>
      <c r="H3665" s="89">
        <v>4630500</v>
      </c>
    </row>
    <row r="3666" spans="1:8" ht="15.75" thickBot="1" x14ac:dyDescent="0.3">
      <c r="A3666" s="84">
        <v>220205</v>
      </c>
      <c r="B3666" s="85" t="s">
        <v>508</v>
      </c>
      <c r="C3666" s="92">
        <v>0</v>
      </c>
      <c r="D3666" s="86">
        <v>10280000</v>
      </c>
      <c r="E3666" s="92">
        <v>0</v>
      </c>
      <c r="F3666" s="86">
        <v>10280000</v>
      </c>
      <c r="G3666" s="86">
        <v>10794000</v>
      </c>
      <c r="H3666" s="86">
        <v>11333700</v>
      </c>
    </row>
    <row r="3667" spans="1:8" ht="15.75" thickBot="1" x14ac:dyDescent="0.3">
      <c r="A3667" s="87">
        <v>22020501</v>
      </c>
      <c r="B3667" s="88" t="s">
        <v>509</v>
      </c>
      <c r="C3667" s="93">
        <v>0</v>
      </c>
      <c r="D3667" s="89">
        <v>5280000</v>
      </c>
      <c r="E3667" s="93">
        <v>0</v>
      </c>
      <c r="F3667" s="89">
        <v>5280000</v>
      </c>
      <c r="G3667" s="89">
        <v>5544000</v>
      </c>
      <c r="H3667" s="89">
        <v>5821200</v>
      </c>
    </row>
    <row r="3668" spans="1:8" ht="15.75" thickBot="1" x14ac:dyDescent="0.3">
      <c r="A3668" s="87">
        <v>22020502</v>
      </c>
      <c r="B3668" s="88" t="s">
        <v>510</v>
      </c>
      <c r="C3668" s="93">
        <v>0</v>
      </c>
      <c r="D3668" s="89">
        <v>5000000</v>
      </c>
      <c r="E3668" s="93">
        <v>0</v>
      </c>
      <c r="F3668" s="89">
        <v>5000000</v>
      </c>
      <c r="G3668" s="89">
        <v>5250000</v>
      </c>
      <c r="H3668" s="89">
        <v>5512500</v>
      </c>
    </row>
    <row r="3669" spans="1:8" ht="15.75" thickBot="1" x14ac:dyDescent="0.3">
      <c r="A3669" s="84">
        <v>220206</v>
      </c>
      <c r="B3669" s="85" t="s">
        <v>511</v>
      </c>
      <c r="C3669" s="92">
        <v>0</v>
      </c>
      <c r="D3669" s="86">
        <v>5500000</v>
      </c>
      <c r="E3669" s="92">
        <v>0</v>
      </c>
      <c r="F3669" s="86">
        <v>5500000</v>
      </c>
      <c r="G3669" s="86">
        <v>5775000</v>
      </c>
      <c r="H3669" s="86">
        <v>6063750</v>
      </c>
    </row>
    <row r="3670" spans="1:8" ht="15.75" thickBot="1" x14ac:dyDescent="0.3">
      <c r="A3670" s="87">
        <v>22020605</v>
      </c>
      <c r="B3670" s="88" t="s">
        <v>516</v>
      </c>
      <c r="C3670" s="93">
        <v>0</v>
      </c>
      <c r="D3670" s="89">
        <v>5500000</v>
      </c>
      <c r="E3670" s="93">
        <v>0</v>
      </c>
      <c r="F3670" s="89">
        <v>5500000</v>
      </c>
      <c r="G3670" s="89">
        <v>5775000</v>
      </c>
      <c r="H3670" s="89">
        <v>6063750</v>
      </c>
    </row>
    <row r="3671" spans="1:8" ht="30.75" thickBot="1" x14ac:dyDescent="0.3">
      <c r="A3671" s="84">
        <v>220207</v>
      </c>
      <c r="B3671" s="85" t="s">
        <v>517</v>
      </c>
      <c r="C3671" s="92">
        <v>0</v>
      </c>
      <c r="D3671" s="86">
        <v>2400000</v>
      </c>
      <c r="E3671" s="92">
        <v>0</v>
      </c>
      <c r="F3671" s="86">
        <v>2400000</v>
      </c>
      <c r="G3671" s="86">
        <v>2520000</v>
      </c>
      <c r="H3671" s="86">
        <v>2646000</v>
      </c>
    </row>
    <row r="3672" spans="1:8" ht="15.75" thickBot="1" x14ac:dyDescent="0.3">
      <c r="A3672" s="87">
        <v>22020703</v>
      </c>
      <c r="B3672" s="88" t="s">
        <v>520</v>
      </c>
      <c r="C3672" s="93">
        <v>0</v>
      </c>
      <c r="D3672" s="89">
        <v>2400000</v>
      </c>
      <c r="E3672" s="93">
        <v>0</v>
      </c>
      <c r="F3672" s="89">
        <v>2400000</v>
      </c>
      <c r="G3672" s="89">
        <v>2520000</v>
      </c>
      <c r="H3672" s="89">
        <v>2646000</v>
      </c>
    </row>
    <row r="3673" spans="1:8" ht="15.75" thickBot="1" x14ac:dyDescent="0.3">
      <c r="A3673" s="84">
        <v>220210</v>
      </c>
      <c r="B3673" s="85" t="s">
        <v>535</v>
      </c>
      <c r="C3673" s="92">
        <v>0</v>
      </c>
      <c r="D3673" s="86">
        <v>14261437.48</v>
      </c>
      <c r="E3673" s="92">
        <v>0</v>
      </c>
      <c r="F3673" s="86">
        <v>14261437.48</v>
      </c>
      <c r="G3673" s="86">
        <v>14974509.35</v>
      </c>
      <c r="H3673" s="86">
        <v>15723234.82</v>
      </c>
    </row>
    <row r="3674" spans="1:8" ht="15.75" thickBot="1" x14ac:dyDescent="0.3">
      <c r="A3674" s="87">
        <v>22021001</v>
      </c>
      <c r="B3674" s="88" t="s">
        <v>536</v>
      </c>
      <c r="C3674" s="93">
        <v>0</v>
      </c>
      <c r="D3674" s="89">
        <v>5829237.4800000004</v>
      </c>
      <c r="E3674" s="93">
        <v>0</v>
      </c>
      <c r="F3674" s="89">
        <v>5829237.4800000004</v>
      </c>
      <c r="G3674" s="89">
        <v>6120699.3499999996</v>
      </c>
      <c r="H3674" s="89">
        <v>6426734.3200000003</v>
      </c>
    </row>
    <row r="3675" spans="1:8" ht="15.75" thickBot="1" x14ac:dyDescent="0.3">
      <c r="A3675" s="87">
        <v>22021002</v>
      </c>
      <c r="B3675" s="88" t="s">
        <v>537</v>
      </c>
      <c r="C3675" s="93">
        <v>0</v>
      </c>
      <c r="D3675" s="89">
        <v>2500000</v>
      </c>
      <c r="E3675" s="93">
        <v>0</v>
      </c>
      <c r="F3675" s="89">
        <v>2500000</v>
      </c>
      <c r="G3675" s="89">
        <v>2625000</v>
      </c>
      <c r="H3675" s="89">
        <v>2756250</v>
      </c>
    </row>
    <row r="3676" spans="1:8" ht="15.75" thickBot="1" x14ac:dyDescent="0.3">
      <c r="A3676" s="87">
        <v>22021006</v>
      </c>
      <c r="B3676" s="88" t="s">
        <v>540</v>
      </c>
      <c r="C3676" s="93">
        <v>0</v>
      </c>
      <c r="D3676" s="89">
        <v>1500000</v>
      </c>
      <c r="E3676" s="93">
        <v>0</v>
      </c>
      <c r="F3676" s="89">
        <v>1500000</v>
      </c>
      <c r="G3676" s="89">
        <v>1575000</v>
      </c>
      <c r="H3676" s="89">
        <v>1653750</v>
      </c>
    </row>
    <row r="3677" spans="1:8" ht="15.75" thickBot="1" x14ac:dyDescent="0.3">
      <c r="A3677" s="87">
        <v>22021007</v>
      </c>
      <c r="B3677" s="88" t="s">
        <v>541</v>
      </c>
      <c r="C3677" s="93">
        <v>0</v>
      </c>
      <c r="D3677" s="89">
        <v>4432200</v>
      </c>
      <c r="E3677" s="93">
        <v>0</v>
      </c>
      <c r="F3677" s="89">
        <v>4432200</v>
      </c>
      <c r="G3677" s="89">
        <v>4653810</v>
      </c>
      <c r="H3677" s="89">
        <v>4886500.5</v>
      </c>
    </row>
    <row r="3678" spans="1:8" ht="15.75" thickBot="1" x14ac:dyDescent="0.3">
      <c r="A3678" s="81">
        <v>2204</v>
      </c>
      <c r="B3678" s="82" t="s">
        <v>556</v>
      </c>
      <c r="C3678" s="91">
        <v>0</v>
      </c>
      <c r="D3678" s="83">
        <v>2000000</v>
      </c>
      <c r="E3678" s="91">
        <v>0</v>
      </c>
      <c r="F3678" s="83">
        <v>2000000</v>
      </c>
      <c r="G3678" s="83">
        <v>2100000</v>
      </c>
      <c r="H3678" s="83">
        <v>2205000</v>
      </c>
    </row>
    <row r="3679" spans="1:8" ht="15.75" thickBot="1" x14ac:dyDescent="0.3">
      <c r="A3679" s="84">
        <v>220401</v>
      </c>
      <c r="B3679" s="85" t="s">
        <v>557</v>
      </c>
      <c r="C3679" s="92">
        <v>0</v>
      </c>
      <c r="D3679" s="86">
        <v>2000000</v>
      </c>
      <c r="E3679" s="92">
        <v>0</v>
      </c>
      <c r="F3679" s="86">
        <v>2000000</v>
      </c>
      <c r="G3679" s="86">
        <v>2100000</v>
      </c>
      <c r="H3679" s="86">
        <v>2205000</v>
      </c>
    </row>
    <row r="3680" spans="1:8" ht="15.75" thickBot="1" x14ac:dyDescent="0.3">
      <c r="A3680" s="87">
        <v>22040109</v>
      </c>
      <c r="B3680" s="88" t="s">
        <v>560</v>
      </c>
      <c r="C3680" s="93">
        <v>0</v>
      </c>
      <c r="D3680" s="89">
        <v>2000000</v>
      </c>
      <c r="E3680" s="93">
        <v>0</v>
      </c>
      <c r="F3680" s="89">
        <v>2000000</v>
      </c>
      <c r="G3680" s="89">
        <v>2100000</v>
      </c>
      <c r="H3680" s="89">
        <v>2205000</v>
      </c>
    </row>
    <row r="3681" spans="1:8" ht="15.75" thickBot="1" x14ac:dyDescent="0.3">
      <c r="A3681" s="78">
        <v>23</v>
      </c>
      <c r="B3681" s="79" t="s">
        <v>569</v>
      </c>
      <c r="C3681" s="90">
        <v>0</v>
      </c>
      <c r="D3681" s="80">
        <v>617000000</v>
      </c>
      <c r="E3681" s="80">
        <v>1302805012.1500001</v>
      </c>
      <c r="F3681" s="80">
        <v>1106527000</v>
      </c>
      <c r="G3681" s="80">
        <v>1202270646.3800001</v>
      </c>
      <c r="H3681" s="80">
        <v>1303868931.4200001</v>
      </c>
    </row>
    <row r="3682" spans="1:8" ht="15.75" thickBot="1" x14ac:dyDescent="0.3">
      <c r="A3682" s="81">
        <v>2301</v>
      </c>
      <c r="B3682" s="82" t="s">
        <v>570</v>
      </c>
      <c r="C3682" s="91">
        <v>0</v>
      </c>
      <c r="D3682" s="83">
        <v>50000000</v>
      </c>
      <c r="E3682" s="91">
        <v>0</v>
      </c>
      <c r="F3682" s="83">
        <v>50000000</v>
      </c>
      <c r="G3682" s="83">
        <v>370000000</v>
      </c>
      <c r="H3682" s="91">
        <v>0</v>
      </c>
    </row>
    <row r="3683" spans="1:8" ht="15.75" thickBot="1" x14ac:dyDescent="0.3">
      <c r="A3683" s="84">
        <v>230101</v>
      </c>
      <c r="B3683" s="85" t="s">
        <v>571</v>
      </c>
      <c r="C3683" s="92">
        <v>0</v>
      </c>
      <c r="D3683" s="86">
        <v>50000000</v>
      </c>
      <c r="E3683" s="92">
        <v>0</v>
      </c>
      <c r="F3683" s="86">
        <v>50000000</v>
      </c>
      <c r="G3683" s="86">
        <v>370000000</v>
      </c>
      <c r="H3683" s="92">
        <v>0</v>
      </c>
    </row>
    <row r="3684" spans="1:8" ht="15.75" thickBot="1" x14ac:dyDescent="0.3">
      <c r="A3684" s="87">
        <v>23010105</v>
      </c>
      <c r="B3684" s="88" t="s">
        <v>576</v>
      </c>
      <c r="C3684" s="93">
        <v>0</v>
      </c>
      <c r="D3684" s="89">
        <v>50000000</v>
      </c>
      <c r="E3684" s="93">
        <v>0</v>
      </c>
      <c r="F3684" s="89">
        <v>50000000</v>
      </c>
      <c r="G3684" s="89">
        <v>370000000</v>
      </c>
      <c r="H3684" s="93">
        <v>0</v>
      </c>
    </row>
    <row r="3685" spans="1:8" ht="15.75" thickBot="1" x14ac:dyDescent="0.3">
      <c r="A3685" s="81">
        <v>2302</v>
      </c>
      <c r="B3685" s="82" t="s">
        <v>598</v>
      </c>
      <c r="C3685" s="91">
        <v>0</v>
      </c>
      <c r="D3685" s="83">
        <v>172000000</v>
      </c>
      <c r="E3685" s="91">
        <v>0</v>
      </c>
      <c r="F3685" s="83">
        <v>878527000</v>
      </c>
      <c r="G3685" s="83">
        <v>142270646.38</v>
      </c>
      <c r="H3685" s="83">
        <v>1133868931.4200001</v>
      </c>
    </row>
    <row r="3686" spans="1:8" ht="30.75" thickBot="1" x14ac:dyDescent="0.3">
      <c r="A3686" s="84">
        <v>230201</v>
      </c>
      <c r="B3686" s="85" t="s">
        <v>599</v>
      </c>
      <c r="C3686" s="92">
        <v>0</v>
      </c>
      <c r="D3686" s="86">
        <v>172000000</v>
      </c>
      <c r="E3686" s="92">
        <v>0</v>
      </c>
      <c r="F3686" s="86">
        <v>878527000</v>
      </c>
      <c r="G3686" s="86">
        <v>142270646.38</v>
      </c>
      <c r="H3686" s="86">
        <v>1133868931.4200001</v>
      </c>
    </row>
    <row r="3687" spans="1:8" ht="30.75" thickBot="1" x14ac:dyDescent="0.3">
      <c r="A3687" s="87">
        <v>23020101</v>
      </c>
      <c r="B3687" s="88" t="s">
        <v>600</v>
      </c>
      <c r="C3687" s="93">
        <v>0</v>
      </c>
      <c r="D3687" s="89">
        <v>5000000</v>
      </c>
      <c r="E3687" s="93">
        <v>0</v>
      </c>
      <c r="F3687" s="89">
        <v>5000000</v>
      </c>
      <c r="G3687" s="89">
        <v>142270646.38</v>
      </c>
      <c r="H3687" s="89">
        <v>243868931.41999999</v>
      </c>
    </row>
    <row r="3688" spans="1:8" ht="30.75" thickBot="1" x14ac:dyDescent="0.3">
      <c r="A3688" s="87">
        <v>23020116</v>
      </c>
      <c r="B3688" s="88" t="s">
        <v>612</v>
      </c>
      <c r="C3688" s="93">
        <v>0</v>
      </c>
      <c r="D3688" s="89">
        <v>167000000</v>
      </c>
      <c r="E3688" s="93">
        <v>0</v>
      </c>
      <c r="F3688" s="89">
        <v>167000000</v>
      </c>
      <c r="G3688" s="93">
        <v>0</v>
      </c>
      <c r="H3688" s="89">
        <v>890000000</v>
      </c>
    </row>
    <row r="3689" spans="1:8" ht="15.75" thickBot="1" x14ac:dyDescent="0.3">
      <c r="A3689" s="87">
        <v>23020124</v>
      </c>
      <c r="B3689" s="88" t="s">
        <v>617</v>
      </c>
      <c r="C3689" s="93">
        <v>0</v>
      </c>
      <c r="D3689" s="93">
        <v>0</v>
      </c>
      <c r="E3689" s="93">
        <v>0</v>
      </c>
      <c r="F3689" s="89">
        <v>706527000</v>
      </c>
      <c r="G3689" s="93">
        <v>0</v>
      </c>
      <c r="H3689" s="93">
        <v>0</v>
      </c>
    </row>
    <row r="3690" spans="1:8" ht="15.75" thickBot="1" x14ac:dyDescent="0.3">
      <c r="A3690" s="81">
        <v>2303</v>
      </c>
      <c r="B3690" s="82" t="s">
        <v>622</v>
      </c>
      <c r="C3690" s="91">
        <v>0</v>
      </c>
      <c r="D3690" s="83">
        <v>70000000</v>
      </c>
      <c r="E3690" s="91">
        <v>0</v>
      </c>
      <c r="F3690" s="83">
        <v>70000000</v>
      </c>
      <c r="G3690" s="83">
        <v>690000000</v>
      </c>
      <c r="H3690" s="83">
        <v>170000000</v>
      </c>
    </row>
    <row r="3691" spans="1:8" ht="30.75" thickBot="1" x14ac:dyDescent="0.3">
      <c r="A3691" s="84">
        <v>230301</v>
      </c>
      <c r="B3691" s="85" t="s">
        <v>623</v>
      </c>
      <c r="C3691" s="92">
        <v>0</v>
      </c>
      <c r="D3691" s="86">
        <v>70000000</v>
      </c>
      <c r="E3691" s="92">
        <v>0</v>
      </c>
      <c r="F3691" s="86">
        <v>70000000</v>
      </c>
      <c r="G3691" s="86">
        <v>690000000</v>
      </c>
      <c r="H3691" s="86">
        <v>170000000</v>
      </c>
    </row>
    <row r="3692" spans="1:8" ht="15.75" thickBot="1" x14ac:dyDescent="0.3">
      <c r="A3692" s="87">
        <v>23030113</v>
      </c>
      <c r="B3692" s="88" t="s">
        <v>634</v>
      </c>
      <c r="C3692" s="93">
        <v>0</v>
      </c>
      <c r="D3692" s="89">
        <v>10000000</v>
      </c>
      <c r="E3692" s="93">
        <v>0</v>
      </c>
      <c r="F3692" s="89">
        <v>10000000</v>
      </c>
      <c r="G3692" s="89">
        <v>100000000</v>
      </c>
      <c r="H3692" s="89">
        <v>120000000</v>
      </c>
    </row>
    <row r="3693" spans="1:8" ht="30.75" thickBot="1" x14ac:dyDescent="0.3">
      <c r="A3693" s="87">
        <v>23030121</v>
      </c>
      <c r="B3693" s="88" t="s">
        <v>637</v>
      </c>
      <c r="C3693" s="93">
        <v>0</v>
      </c>
      <c r="D3693" s="89">
        <v>50000000</v>
      </c>
      <c r="E3693" s="93">
        <v>0</v>
      </c>
      <c r="F3693" s="89">
        <v>50000000</v>
      </c>
      <c r="G3693" s="89">
        <v>240000000</v>
      </c>
      <c r="H3693" s="93">
        <v>0</v>
      </c>
    </row>
    <row r="3694" spans="1:8" ht="30.75" thickBot="1" x14ac:dyDescent="0.3">
      <c r="A3694" s="87">
        <v>23030130</v>
      </c>
      <c r="B3694" s="88" t="s">
        <v>641</v>
      </c>
      <c r="C3694" s="93">
        <v>0</v>
      </c>
      <c r="D3694" s="89">
        <v>10000000</v>
      </c>
      <c r="E3694" s="93">
        <v>0</v>
      </c>
      <c r="F3694" s="89">
        <v>10000000</v>
      </c>
      <c r="G3694" s="89">
        <v>350000000</v>
      </c>
      <c r="H3694" s="89">
        <v>50000000</v>
      </c>
    </row>
    <row r="3695" spans="1:8" ht="15.75" thickBot="1" x14ac:dyDescent="0.3">
      <c r="A3695" s="81">
        <v>2305</v>
      </c>
      <c r="B3695" s="82" t="s">
        <v>648</v>
      </c>
      <c r="C3695" s="91">
        <v>0</v>
      </c>
      <c r="D3695" s="83">
        <v>325000000</v>
      </c>
      <c r="E3695" s="83">
        <v>1302805012.1500001</v>
      </c>
      <c r="F3695" s="83">
        <v>108000000</v>
      </c>
      <c r="G3695" s="91">
        <v>0</v>
      </c>
      <c r="H3695" s="91">
        <v>0</v>
      </c>
    </row>
    <row r="3696" spans="1:8" ht="15.75" thickBot="1" x14ac:dyDescent="0.3">
      <c r="A3696" s="84">
        <v>230501</v>
      </c>
      <c r="B3696" s="85" t="s">
        <v>649</v>
      </c>
      <c r="C3696" s="92">
        <v>0</v>
      </c>
      <c r="D3696" s="86">
        <v>325000000</v>
      </c>
      <c r="E3696" s="86">
        <v>1302805012.1500001</v>
      </c>
      <c r="F3696" s="86">
        <v>108000000</v>
      </c>
      <c r="G3696" s="92">
        <v>0</v>
      </c>
      <c r="H3696" s="92">
        <v>0</v>
      </c>
    </row>
    <row r="3697" spans="1:8" ht="15.75" thickBot="1" x14ac:dyDescent="0.3">
      <c r="A3697" s="87">
        <v>23050107</v>
      </c>
      <c r="B3697" s="88" t="s">
        <v>654</v>
      </c>
      <c r="C3697" s="93">
        <v>0</v>
      </c>
      <c r="D3697" s="89">
        <v>325000000</v>
      </c>
      <c r="E3697" s="89">
        <v>1302805012.1500001</v>
      </c>
      <c r="F3697" s="89">
        <v>108000000</v>
      </c>
      <c r="G3697" s="93">
        <v>0</v>
      </c>
      <c r="H3697" s="93">
        <v>0</v>
      </c>
    </row>
    <row r="3698" spans="1:8" ht="15.75" thickBot="1" x14ac:dyDescent="0.3">
      <c r="A3698" s="66"/>
      <c r="B3698" s="94"/>
      <c r="C3698" s="67"/>
      <c r="D3698" s="67"/>
      <c r="E3698" s="67"/>
      <c r="F3698" s="67"/>
      <c r="G3698" s="67"/>
      <c r="H3698" s="67"/>
    </row>
    <row r="3699" spans="1:8" ht="15.75" thickBot="1" x14ac:dyDescent="0.3">
      <c r="A3699" s="130" t="s">
        <v>3586</v>
      </c>
      <c r="B3699" s="131"/>
      <c r="C3699" s="131"/>
      <c r="D3699" s="131"/>
      <c r="E3699" s="131"/>
      <c r="F3699" s="131"/>
      <c r="G3699" s="131"/>
      <c r="H3699" s="132"/>
    </row>
    <row r="3700" spans="1:8" ht="30.75" thickBot="1" x14ac:dyDescent="0.3">
      <c r="A3700" s="55" t="s">
        <v>231</v>
      </c>
      <c r="B3700" s="56" t="s">
        <v>3480</v>
      </c>
      <c r="C3700" s="57" t="s">
        <v>2</v>
      </c>
      <c r="D3700" s="57" t="s">
        <v>3</v>
      </c>
      <c r="E3700" s="57" t="s">
        <v>4</v>
      </c>
      <c r="F3700" s="57" t="s">
        <v>5</v>
      </c>
      <c r="G3700" s="57" t="s">
        <v>6</v>
      </c>
      <c r="H3700" s="57" t="s">
        <v>7</v>
      </c>
    </row>
    <row r="3701" spans="1:8" ht="15.75" thickBot="1" x14ac:dyDescent="0.3">
      <c r="A3701" s="58">
        <v>2</v>
      </c>
      <c r="B3701" s="59" t="s">
        <v>454</v>
      </c>
      <c r="C3701" s="60">
        <v>0</v>
      </c>
      <c r="D3701" s="61">
        <v>80000000</v>
      </c>
      <c r="E3701" s="60">
        <v>0</v>
      </c>
      <c r="F3701" s="60">
        <v>0</v>
      </c>
      <c r="G3701" s="60">
        <v>0</v>
      </c>
      <c r="H3701" s="60">
        <v>0</v>
      </c>
    </row>
    <row r="3702" spans="1:8" ht="15.75" thickBot="1" x14ac:dyDescent="0.3">
      <c r="A3702" s="78">
        <v>23</v>
      </c>
      <c r="B3702" s="79" t="s">
        <v>569</v>
      </c>
      <c r="C3702" s="90">
        <v>0</v>
      </c>
      <c r="D3702" s="80">
        <v>80000000</v>
      </c>
      <c r="E3702" s="90">
        <v>0</v>
      </c>
      <c r="F3702" s="90">
        <v>0</v>
      </c>
      <c r="G3702" s="90">
        <v>0</v>
      </c>
      <c r="H3702" s="90">
        <v>0</v>
      </c>
    </row>
    <row r="3703" spans="1:8" ht="15.75" thickBot="1" x14ac:dyDescent="0.3">
      <c r="A3703" s="81">
        <v>2301</v>
      </c>
      <c r="B3703" s="82" t="s">
        <v>570</v>
      </c>
      <c r="C3703" s="91">
        <v>0</v>
      </c>
      <c r="D3703" s="83">
        <v>80000000</v>
      </c>
      <c r="E3703" s="91">
        <v>0</v>
      </c>
      <c r="F3703" s="91">
        <v>0</v>
      </c>
      <c r="G3703" s="91">
        <v>0</v>
      </c>
      <c r="H3703" s="91">
        <v>0</v>
      </c>
    </row>
    <row r="3704" spans="1:8" ht="15.75" thickBot="1" x14ac:dyDescent="0.3">
      <c r="A3704" s="84">
        <v>230101</v>
      </c>
      <c r="B3704" s="85" t="s">
        <v>571</v>
      </c>
      <c r="C3704" s="92">
        <v>0</v>
      </c>
      <c r="D3704" s="86">
        <v>80000000</v>
      </c>
      <c r="E3704" s="92">
        <v>0</v>
      </c>
      <c r="F3704" s="92">
        <v>0</v>
      </c>
      <c r="G3704" s="92">
        <v>0</v>
      </c>
      <c r="H3704" s="92">
        <v>0</v>
      </c>
    </row>
    <row r="3705" spans="1:8" ht="15.75" thickBot="1" x14ac:dyDescent="0.3">
      <c r="A3705" s="87">
        <v>23010142</v>
      </c>
      <c r="B3705" s="88" t="s">
        <v>597</v>
      </c>
      <c r="C3705" s="93">
        <v>0</v>
      </c>
      <c r="D3705" s="89">
        <v>80000000</v>
      </c>
      <c r="E3705" s="93">
        <v>0</v>
      </c>
      <c r="F3705" s="93">
        <v>0</v>
      </c>
      <c r="G3705" s="93">
        <v>0</v>
      </c>
      <c r="H3705" s="93">
        <v>0</v>
      </c>
    </row>
    <row r="3706" spans="1:8" ht="15.75" thickBot="1" x14ac:dyDescent="0.3">
      <c r="A3706" s="66"/>
      <c r="B3706" s="94"/>
      <c r="C3706" s="67"/>
      <c r="D3706" s="67"/>
      <c r="E3706" s="67"/>
      <c r="F3706" s="67"/>
      <c r="G3706" s="67"/>
      <c r="H3706" s="67"/>
    </row>
    <row r="3707" spans="1:8" ht="15.75" thickBot="1" x14ac:dyDescent="0.3">
      <c r="A3707" s="130" t="s">
        <v>3587</v>
      </c>
      <c r="B3707" s="131"/>
      <c r="C3707" s="131"/>
      <c r="D3707" s="131"/>
      <c r="E3707" s="131"/>
      <c r="F3707" s="131"/>
      <c r="G3707" s="131"/>
      <c r="H3707" s="132"/>
    </row>
    <row r="3708" spans="1:8" ht="30.75" thickBot="1" x14ac:dyDescent="0.3">
      <c r="A3708" s="55" t="s">
        <v>231</v>
      </c>
      <c r="B3708" s="56" t="s">
        <v>3480</v>
      </c>
      <c r="C3708" s="57" t="s">
        <v>2</v>
      </c>
      <c r="D3708" s="57" t="s">
        <v>3</v>
      </c>
      <c r="E3708" s="57" t="s">
        <v>4</v>
      </c>
      <c r="F3708" s="57" t="s">
        <v>5</v>
      </c>
      <c r="G3708" s="57" t="s">
        <v>6</v>
      </c>
      <c r="H3708" s="57" t="s">
        <v>7</v>
      </c>
    </row>
    <row r="3709" spans="1:8" ht="15.75" thickBot="1" x14ac:dyDescent="0.3">
      <c r="A3709" s="58">
        <v>2</v>
      </c>
      <c r="B3709" s="59" t="s">
        <v>454</v>
      </c>
      <c r="C3709" s="61">
        <v>309716839</v>
      </c>
      <c r="D3709" s="61">
        <v>404335200.32999998</v>
      </c>
      <c r="E3709" s="61">
        <v>338996545</v>
      </c>
      <c r="F3709" s="61">
        <v>1955025641.8299999</v>
      </c>
      <c r="G3709" s="61">
        <v>2114422711.9000001</v>
      </c>
      <c r="H3709" s="61">
        <v>2255564001.4400001</v>
      </c>
    </row>
    <row r="3710" spans="1:8" ht="15.75" thickBot="1" x14ac:dyDescent="0.3">
      <c r="A3710" s="78">
        <v>21</v>
      </c>
      <c r="B3710" s="79" t="s">
        <v>455</v>
      </c>
      <c r="C3710" s="80">
        <v>309716839</v>
      </c>
      <c r="D3710" s="80">
        <v>154858419.5</v>
      </c>
      <c r="E3710" s="80">
        <v>338996545</v>
      </c>
      <c r="F3710" s="80">
        <v>297284861</v>
      </c>
      <c r="G3710" s="80">
        <v>315233649.27999997</v>
      </c>
      <c r="H3710" s="80">
        <v>306307589</v>
      </c>
    </row>
    <row r="3711" spans="1:8" ht="15.75" thickBot="1" x14ac:dyDescent="0.3">
      <c r="A3711" s="81">
        <v>2101</v>
      </c>
      <c r="B3711" s="82" t="s">
        <v>456</v>
      </c>
      <c r="C3711" s="83">
        <v>108419660.66</v>
      </c>
      <c r="D3711" s="83">
        <v>54209830.329999998</v>
      </c>
      <c r="E3711" s="83">
        <v>120869742.65000001</v>
      </c>
      <c r="F3711" s="83">
        <v>126081386.03</v>
      </c>
      <c r="G3711" s="83">
        <v>140413946.78</v>
      </c>
      <c r="H3711" s="83">
        <v>128233546.66</v>
      </c>
    </row>
    <row r="3712" spans="1:8" ht="15.75" thickBot="1" x14ac:dyDescent="0.3">
      <c r="A3712" s="84">
        <v>210101</v>
      </c>
      <c r="B3712" s="85" t="s">
        <v>457</v>
      </c>
      <c r="C3712" s="86">
        <v>108419660.66</v>
      </c>
      <c r="D3712" s="86">
        <v>54209830.329999998</v>
      </c>
      <c r="E3712" s="86">
        <v>120869742.65000001</v>
      </c>
      <c r="F3712" s="86">
        <v>126081386.03</v>
      </c>
      <c r="G3712" s="86">
        <v>140413946.78</v>
      </c>
      <c r="H3712" s="86">
        <v>128233546.66</v>
      </c>
    </row>
    <row r="3713" spans="1:8" ht="15.75" thickBot="1" x14ac:dyDescent="0.3">
      <c r="A3713" s="87">
        <v>21010101</v>
      </c>
      <c r="B3713" s="88" t="s">
        <v>456</v>
      </c>
      <c r="C3713" s="89">
        <v>108419660.66</v>
      </c>
      <c r="D3713" s="89">
        <v>54209830.329999998</v>
      </c>
      <c r="E3713" s="89">
        <v>120869742.65000001</v>
      </c>
      <c r="F3713" s="89">
        <v>126081386.03</v>
      </c>
      <c r="G3713" s="89">
        <v>140413946.78</v>
      </c>
      <c r="H3713" s="89">
        <v>128233546.66</v>
      </c>
    </row>
    <row r="3714" spans="1:8" ht="15.75" thickBot="1" x14ac:dyDescent="0.3">
      <c r="A3714" s="81">
        <v>2102</v>
      </c>
      <c r="B3714" s="82" t="s">
        <v>461</v>
      </c>
      <c r="C3714" s="83">
        <v>201297178.34</v>
      </c>
      <c r="D3714" s="83">
        <v>100648589.17</v>
      </c>
      <c r="E3714" s="83">
        <v>218126802.34999999</v>
      </c>
      <c r="F3714" s="83">
        <v>171203474.97</v>
      </c>
      <c r="G3714" s="83">
        <v>174819702.5</v>
      </c>
      <c r="H3714" s="83">
        <v>178074042.34</v>
      </c>
    </row>
    <row r="3715" spans="1:8" ht="15.75" thickBot="1" x14ac:dyDescent="0.3">
      <c r="A3715" s="84">
        <v>210201</v>
      </c>
      <c r="B3715" s="85" t="s">
        <v>462</v>
      </c>
      <c r="C3715" s="86">
        <v>201297178.34</v>
      </c>
      <c r="D3715" s="86">
        <v>100648589.17</v>
      </c>
      <c r="E3715" s="86">
        <v>218126802.34999999</v>
      </c>
      <c r="F3715" s="86">
        <v>171203474.97</v>
      </c>
      <c r="G3715" s="86">
        <v>174819702.5</v>
      </c>
      <c r="H3715" s="86">
        <v>178074042.34</v>
      </c>
    </row>
    <row r="3716" spans="1:8" ht="15.75" thickBot="1" x14ac:dyDescent="0.3">
      <c r="A3716" s="87">
        <v>21020103</v>
      </c>
      <c r="B3716" s="88" t="s">
        <v>463</v>
      </c>
      <c r="C3716" s="89">
        <v>201297178.34</v>
      </c>
      <c r="D3716" s="89">
        <v>100648589.17</v>
      </c>
      <c r="E3716" s="89">
        <v>218126802.34999999</v>
      </c>
      <c r="F3716" s="89">
        <v>171203474.97</v>
      </c>
      <c r="G3716" s="89">
        <v>174819702.5</v>
      </c>
      <c r="H3716" s="89">
        <v>178074042.34</v>
      </c>
    </row>
    <row r="3717" spans="1:8" ht="15.75" thickBot="1" x14ac:dyDescent="0.3">
      <c r="A3717" s="78">
        <v>22</v>
      </c>
      <c r="B3717" s="79" t="s">
        <v>465</v>
      </c>
      <c r="C3717" s="90">
        <v>0</v>
      </c>
      <c r="D3717" s="80">
        <v>49476780.829999998</v>
      </c>
      <c r="E3717" s="90">
        <v>0</v>
      </c>
      <c r="F3717" s="80">
        <v>54476780.829999998</v>
      </c>
      <c r="G3717" s="80">
        <v>57200619.869999997</v>
      </c>
      <c r="H3717" s="80">
        <v>60060650.869999997</v>
      </c>
    </row>
    <row r="3718" spans="1:8" ht="15.75" thickBot="1" x14ac:dyDescent="0.3">
      <c r="A3718" s="81">
        <v>2202</v>
      </c>
      <c r="B3718" s="82" t="s">
        <v>471</v>
      </c>
      <c r="C3718" s="91">
        <v>0</v>
      </c>
      <c r="D3718" s="83">
        <v>49476780.829999998</v>
      </c>
      <c r="E3718" s="91">
        <v>0</v>
      </c>
      <c r="F3718" s="83">
        <v>54476780.829999998</v>
      </c>
      <c r="G3718" s="83">
        <v>57200619.869999997</v>
      </c>
      <c r="H3718" s="83">
        <v>60060650.869999997</v>
      </c>
    </row>
    <row r="3719" spans="1:8" ht="15.75" thickBot="1" x14ac:dyDescent="0.3">
      <c r="A3719" s="84">
        <v>220201</v>
      </c>
      <c r="B3719" s="85" t="s">
        <v>472</v>
      </c>
      <c r="C3719" s="92">
        <v>0</v>
      </c>
      <c r="D3719" s="86">
        <v>8720494</v>
      </c>
      <c r="E3719" s="92">
        <v>0</v>
      </c>
      <c r="F3719" s="86">
        <v>9720494</v>
      </c>
      <c r="G3719" s="86">
        <v>10206518.699999999</v>
      </c>
      <c r="H3719" s="86">
        <v>10716844.640000001</v>
      </c>
    </row>
    <row r="3720" spans="1:8" ht="15.75" thickBot="1" x14ac:dyDescent="0.3">
      <c r="A3720" s="87">
        <v>22020101</v>
      </c>
      <c r="B3720" s="88" t="s">
        <v>473</v>
      </c>
      <c r="C3720" s="93">
        <v>0</v>
      </c>
      <c r="D3720" s="89">
        <v>8720494</v>
      </c>
      <c r="E3720" s="93">
        <v>0</v>
      </c>
      <c r="F3720" s="89">
        <v>9720494</v>
      </c>
      <c r="G3720" s="89">
        <v>10206518.699999999</v>
      </c>
      <c r="H3720" s="89">
        <v>10716844.640000001</v>
      </c>
    </row>
    <row r="3721" spans="1:8" ht="15.75" thickBot="1" x14ac:dyDescent="0.3">
      <c r="A3721" s="84">
        <v>220202</v>
      </c>
      <c r="B3721" s="85" t="s">
        <v>477</v>
      </c>
      <c r="C3721" s="92">
        <v>0</v>
      </c>
      <c r="D3721" s="86">
        <v>982053</v>
      </c>
      <c r="E3721" s="92">
        <v>0</v>
      </c>
      <c r="F3721" s="86">
        <v>982053</v>
      </c>
      <c r="G3721" s="86">
        <v>1031155.65</v>
      </c>
      <c r="H3721" s="86">
        <v>1082713.43</v>
      </c>
    </row>
    <row r="3722" spans="1:8" ht="15.75" thickBot="1" x14ac:dyDescent="0.3">
      <c r="A3722" s="87">
        <v>22020201</v>
      </c>
      <c r="B3722" s="88" t="s">
        <v>478</v>
      </c>
      <c r="C3722" s="93">
        <v>0</v>
      </c>
      <c r="D3722" s="89">
        <v>800000</v>
      </c>
      <c r="E3722" s="93">
        <v>0</v>
      </c>
      <c r="F3722" s="89">
        <v>800000</v>
      </c>
      <c r="G3722" s="89">
        <v>840000</v>
      </c>
      <c r="H3722" s="89">
        <v>882000</v>
      </c>
    </row>
    <row r="3723" spans="1:8" ht="15.75" thickBot="1" x14ac:dyDescent="0.3">
      <c r="A3723" s="87">
        <v>22020202</v>
      </c>
      <c r="B3723" s="88" t="s">
        <v>479</v>
      </c>
      <c r="C3723" s="93">
        <v>0</v>
      </c>
      <c r="D3723" s="89">
        <v>182053</v>
      </c>
      <c r="E3723" s="93">
        <v>0</v>
      </c>
      <c r="F3723" s="89">
        <v>182053</v>
      </c>
      <c r="G3723" s="89">
        <v>191155.65</v>
      </c>
      <c r="H3723" s="89">
        <v>200713.43</v>
      </c>
    </row>
    <row r="3724" spans="1:8" ht="15.75" thickBot="1" x14ac:dyDescent="0.3">
      <c r="A3724" s="84">
        <v>220203</v>
      </c>
      <c r="B3724" s="85" t="s">
        <v>485</v>
      </c>
      <c r="C3724" s="92">
        <v>0</v>
      </c>
      <c r="D3724" s="86">
        <v>5695503</v>
      </c>
      <c r="E3724" s="92">
        <v>0</v>
      </c>
      <c r="F3724" s="86">
        <v>7695503</v>
      </c>
      <c r="G3724" s="86">
        <v>8080278.1500000004</v>
      </c>
      <c r="H3724" s="86">
        <v>8484292.0600000005</v>
      </c>
    </row>
    <row r="3725" spans="1:8" ht="30.75" thickBot="1" x14ac:dyDescent="0.3">
      <c r="A3725" s="87">
        <v>22020301</v>
      </c>
      <c r="B3725" s="88" t="s">
        <v>486</v>
      </c>
      <c r="C3725" s="93">
        <v>0</v>
      </c>
      <c r="D3725" s="89">
        <v>2689503</v>
      </c>
      <c r="E3725" s="93">
        <v>0</v>
      </c>
      <c r="F3725" s="89">
        <v>3689503</v>
      </c>
      <c r="G3725" s="89">
        <v>3873978.15</v>
      </c>
      <c r="H3725" s="89">
        <v>4067677.06</v>
      </c>
    </row>
    <row r="3726" spans="1:8" ht="15.75" thickBot="1" x14ac:dyDescent="0.3">
      <c r="A3726" s="87">
        <v>22020303</v>
      </c>
      <c r="B3726" s="88" t="s">
        <v>488</v>
      </c>
      <c r="C3726" s="93">
        <v>0</v>
      </c>
      <c r="D3726" s="89">
        <v>66000</v>
      </c>
      <c r="E3726" s="93">
        <v>0</v>
      </c>
      <c r="F3726" s="89">
        <v>66000</v>
      </c>
      <c r="G3726" s="89">
        <v>69300</v>
      </c>
      <c r="H3726" s="89">
        <v>72765</v>
      </c>
    </row>
    <row r="3727" spans="1:8" ht="15.75" thickBot="1" x14ac:dyDescent="0.3">
      <c r="A3727" s="87">
        <v>22020305</v>
      </c>
      <c r="B3727" s="88" t="s">
        <v>490</v>
      </c>
      <c r="C3727" s="93">
        <v>0</v>
      </c>
      <c r="D3727" s="89">
        <v>2640000</v>
      </c>
      <c r="E3727" s="93">
        <v>0</v>
      </c>
      <c r="F3727" s="89">
        <v>3640000</v>
      </c>
      <c r="G3727" s="89">
        <v>3822000</v>
      </c>
      <c r="H3727" s="89">
        <v>4013100</v>
      </c>
    </row>
    <row r="3728" spans="1:8" ht="15.75" thickBot="1" x14ac:dyDescent="0.3">
      <c r="A3728" s="87">
        <v>22020309</v>
      </c>
      <c r="B3728" s="88" t="s">
        <v>494</v>
      </c>
      <c r="C3728" s="93">
        <v>0</v>
      </c>
      <c r="D3728" s="89">
        <v>300000</v>
      </c>
      <c r="E3728" s="93">
        <v>0</v>
      </c>
      <c r="F3728" s="89">
        <v>300000</v>
      </c>
      <c r="G3728" s="89">
        <v>315000</v>
      </c>
      <c r="H3728" s="89">
        <v>330750</v>
      </c>
    </row>
    <row r="3729" spans="1:8" ht="15.75" thickBot="1" x14ac:dyDescent="0.3">
      <c r="A3729" s="84">
        <v>220204</v>
      </c>
      <c r="B3729" s="85" t="s">
        <v>497</v>
      </c>
      <c r="C3729" s="92">
        <v>0</v>
      </c>
      <c r="D3729" s="86">
        <v>26324250.829999998</v>
      </c>
      <c r="E3729" s="92">
        <v>0</v>
      </c>
      <c r="F3729" s="86">
        <v>27324250.829999998</v>
      </c>
      <c r="G3729" s="86">
        <v>28690463.370000001</v>
      </c>
      <c r="H3729" s="86">
        <v>30124986.539999999</v>
      </c>
    </row>
    <row r="3730" spans="1:8" ht="30.75" thickBot="1" x14ac:dyDescent="0.3">
      <c r="A3730" s="87">
        <v>22020401</v>
      </c>
      <c r="B3730" s="88" t="s">
        <v>498</v>
      </c>
      <c r="C3730" s="93">
        <v>0</v>
      </c>
      <c r="D3730" s="89">
        <v>13784250.83</v>
      </c>
      <c r="E3730" s="93">
        <v>0</v>
      </c>
      <c r="F3730" s="89">
        <v>14784250.83</v>
      </c>
      <c r="G3730" s="89">
        <v>15523463.369999999</v>
      </c>
      <c r="H3730" s="89">
        <v>16299636.539999999</v>
      </c>
    </row>
    <row r="3731" spans="1:8" ht="15.75" thickBot="1" x14ac:dyDescent="0.3">
      <c r="A3731" s="87">
        <v>22020402</v>
      </c>
      <c r="B3731" s="88" t="s">
        <v>499</v>
      </c>
      <c r="C3731" s="93">
        <v>0</v>
      </c>
      <c r="D3731" s="89">
        <v>8580000</v>
      </c>
      <c r="E3731" s="93">
        <v>0</v>
      </c>
      <c r="F3731" s="89">
        <v>8580000</v>
      </c>
      <c r="G3731" s="89">
        <v>9009000</v>
      </c>
      <c r="H3731" s="89">
        <v>9459450</v>
      </c>
    </row>
    <row r="3732" spans="1:8" ht="15.75" thickBot="1" x14ac:dyDescent="0.3">
      <c r="A3732" s="87">
        <v>22020406</v>
      </c>
      <c r="B3732" s="88" t="s">
        <v>503</v>
      </c>
      <c r="C3732" s="93">
        <v>0</v>
      </c>
      <c r="D3732" s="89">
        <v>3960000</v>
      </c>
      <c r="E3732" s="93">
        <v>0</v>
      </c>
      <c r="F3732" s="89">
        <v>3960000</v>
      </c>
      <c r="G3732" s="89">
        <v>4158000</v>
      </c>
      <c r="H3732" s="89">
        <v>4365900</v>
      </c>
    </row>
    <row r="3733" spans="1:8" ht="15.75" thickBot="1" x14ac:dyDescent="0.3">
      <c r="A3733" s="84">
        <v>220205</v>
      </c>
      <c r="B3733" s="85" t="s">
        <v>508</v>
      </c>
      <c r="C3733" s="92">
        <v>0</v>
      </c>
      <c r="D3733" s="86">
        <v>2980000</v>
      </c>
      <c r="E3733" s="92">
        <v>0</v>
      </c>
      <c r="F3733" s="86">
        <v>2980000</v>
      </c>
      <c r="G3733" s="86">
        <v>3129000</v>
      </c>
      <c r="H3733" s="86">
        <v>3285450</v>
      </c>
    </row>
    <row r="3734" spans="1:8" ht="15.75" thickBot="1" x14ac:dyDescent="0.3">
      <c r="A3734" s="87">
        <v>22020501</v>
      </c>
      <c r="B3734" s="88" t="s">
        <v>509</v>
      </c>
      <c r="C3734" s="93">
        <v>0</v>
      </c>
      <c r="D3734" s="89">
        <v>2980000</v>
      </c>
      <c r="E3734" s="93">
        <v>0</v>
      </c>
      <c r="F3734" s="89">
        <v>2980000</v>
      </c>
      <c r="G3734" s="89">
        <v>3129000</v>
      </c>
      <c r="H3734" s="89">
        <v>3285450</v>
      </c>
    </row>
    <row r="3735" spans="1:8" ht="30.75" thickBot="1" x14ac:dyDescent="0.3">
      <c r="A3735" s="84">
        <v>220207</v>
      </c>
      <c r="B3735" s="85" t="s">
        <v>517</v>
      </c>
      <c r="C3735" s="92">
        <v>0</v>
      </c>
      <c r="D3735" s="86">
        <v>740000</v>
      </c>
      <c r="E3735" s="92">
        <v>0</v>
      </c>
      <c r="F3735" s="86">
        <v>740000</v>
      </c>
      <c r="G3735" s="86">
        <v>777000</v>
      </c>
      <c r="H3735" s="86">
        <v>815850</v>
      </c>
    </row>
    <row r="3736" spans="1:8" ht="15.75" thickBot="1" x14ac:dyDescent="0.3">
      <c r="A3736" s="87">
        <v>22020702</v>
      </c>
      <c r="B3736" s="88" t="s">
        <v>519</v>
      </c>
      <c r="C3736" s="93">
        <v>0</v>
      </c>
      <c r="D3736" s="89">
        <v>740000</v>
      </c>
      <c r="E3736" s="93">
        <v>0</v>
      </c>
      <c r="F3736" s="89">
        <v>740000</v>
      </c>
      <c r="G3736" s="89">
        <v>777000</v>
      </c>
      <c r="H3736" s="89">
        <v>815850</v>
      </c>
    </row>
    <row r="3737" spans="1:8" ht="15.75" thickBot="1" x14ac:dyDescent="0.3">
      <c r="A3737" s="84">
        <v>220210</v>
      </c>
      <c r="B3737" s="85" t="s">
        <v>535</v>
      </c>
      <c r="C3737" s="92">
        <v>0</v>
      </c>
      <c r="D3737" s="86">
        <v>4034480</v>
      </c>
      <c r="E3737" s="92">
        <v>0</v>
      </c>
      <c r="F3737" s="86">
        <v>5034480</v>
      </c>
      <c r="G3737" s="86">
        <v>5286204</v>
      </c>
      <c r="H3737" s="86">
        <v>5550514.2000000002</v>
      </c>
    </row>
    <row r="3738" spans="1:8" ht="15.75" thickBot="1" x14ac:dyDescent="0.3">
      <c r="A3738" s="87">
        <v>22021001</v>
      </c>
      <c r="B3738" s="88" t="s">
        <v>536</v>
      </c>
      <c r="C3738" s="93">
        <v>0</v>
      </c>
      <c r="D3738" s="89">
        <v>1800000</v>
      </c>
      <c r="E3738" s="93">
        <v>0</v>
      </c>
      <c r="F3738" s="89">
        <v>1800000</v>
      </c>
      <c r="G3738" s="89">
        <v>1890000</v>
      </c>
      <c r="H3738" s="89">
        <v>1984500</v>
      </c>
    </row>
    <row r="3739" spans="1:8" ht="15.75" thickBot="1" x14ac:dyDescent="0.3">
      <c r="A3739" s="87">
        <v>22021003</v>
      </c>
      <c r="B3739" s="88" t="s">
        <v>538</v>
      </c>
      <c r="C3739" s="93">
        <v>0</v>
      </c>
      <c r="D3739" s="89">
        <v>198480</v>
      </c>
      <c r="E3739" s="93">
        <v>0</v>
      </c>
      <c r="F3739" s="89">
        <v>198480</v>
      </c>
      <c r="G3739" s="89">
        <v>208404</v>
      </c>
      <c r="H3739" s="89">
        <v>218824.2</v>
      </c>
    </row>
    <row r="3740" spans="1:8" ht="15.75" thickBot="1" x14ac:dyDescent="0.3">
      <c r="A3740" s="87">
        <v>22021007</v>
      </c>
      <c r="B3740" s="88" t="s">
        <v>541</v>
      </c>
      <c r="C3740" s="93">
        <v>0</v>
      </c>
      <c r="D3740" s="89">
        <v>2036000</v>
      </c>
      <c r="E3740" s="93">
        <v>0</v>
      </c>
      <c r="F3740" s="89">
        <v>3036000</v>
      </c>
      <c r="G3740" s="89">
        <v>3187800</v>
      </c>
      <c r="H3740" s="89">
        <v>3347190</v>
      </c>
    </row>
    <row r="3741" spans="1:8" ht="15.75" thickBot="1" x14ac:dyDescent="0.3">
      <c r="A3741" s="78">
        <v>23</v>
      </c>
      <c r="B3741" s="79" t="s">
        <v>569</v>
      </c>
      <c r="C3741" s="90">
        <v>0</v>
      </c>
      <c r="D3741" s="80">
        <v>200000000</v>
      </c>
      <c r="E3741" s="90">
        <v>0</v>
      </c>
      <c r="F3741" s="80">
        <v>1603264000</v>
      </c>
      <c r="G3741" s="80">
        <v>1741988442.75</v>
      </c>
      <c r="H3741" s="80">
        <v>1889195761.5699999</v>
      </c>
    </row>
    <row r="3742" spans="1:8" ht="15.75" thickBot="1" x14ac:dyDescent="0.3">
      <c r="A3742" s="81">
        <v>2301</v>
      </c>
      <c r="B3742" s="82" t="s">
        <v>570</v>
      </c>
      <c r="C3742" s="91">
        <v>0</v>
      </c>
      <c r="D3742" s="83">
        <v>39100000</v>
      </c>
      <c r="E3742" s="91">
        <v>0</v>
      </c>
      <c r="F3742" s="83">
        <v>223264000</v>
      </c>
      <c r="G3742" s="83">
        <v>260000000</v>
      </c>
      <c r="H3742" s="83">
        <v>310000000</v>
      </c>
    </row>
    <row r="3743" spans="1:8" ht="15.75" thickBot="1" x14ac:dyDescent="0.3">
      <c r="A3743" s="84">
        <v>230101</v>
      </c>
      <c r="B3743" s="85" t="s">
        <v>571</v>
      </c>
      <c r="C3743" s="92">
        <v>0</v>
      </c>
      <c r="D3743" s="86">
        <v>39100000</v>
      </c>
      <c r="E3743" s="92">
        <v>0</v>
      </c>
      <c r="F3743" s="86">
        <v>223264000</v>
      </c>
      <c r="G3743" s="86">
        <v>260000000</v>
      </c>
      <c r="H3743" s="86">
        <v>310000000</v>
      </c>
    </row>
    <row r="3744" spans="1:8" ht="30.75" thickBot="1" x14ac:dyDescent="0.3">
      <c r="A3744" s="87">
        <v>23010112</v>
      </c>
      <c r="B3744" s="88" t="s">
        <v>579</v>
      </c>
      <c r="C3744" s="93">
        <v>0</v>
      </c>
      <c r="D3744" s="89">
        <v>9100000</v>
      </c>
      <c r="E3744" s="93">
        <v>0</v>
      </c>
      <c r="F3744" s="89">
        <v>13264000</v>
      </c>
      <c r="G3744" s="89">
        <v>50000000</v>
      </c>
      <c r="H3744" s="89">
        <v>80000000</v>
      </c>
    </row>
    <row r="3745" spans="1:8" ht="15.75" thickBot="1" x14ac:dyDescent="0.3">
      <c r="A3745" s="87">
        <v>23010119</v>
      </c>
      <c r="B3745" s="88" t="s">
        <v>581</v>
      </c>
      <c r="C3745" s="93">
        <v>0</v>
      </c>
      <c r="D3745" s="89">
        <v>30000000</v>
      </c>
      <c r="E3745" s="93">
        <v>0</v>
      </c>
      <c r="F3745" s="89">
        <v>210000000</v>
      </c>
      <c r="G3745" s="89">
        <v>210000000</v>
      </c>
      <c r="H3745" s="89">
        <v>230000000</v>
      </c>
    </row>
    <row r="3746" spans="1:8" ht="15.75" thickBot="1" x14ac:dyDescent="0.3">
      <c r="A3746" s="81">
        <v>2302</v>
      </c>
      <c r="B3746" s="82" t="s">
        <v>598</v>
      </c>
      <c r="C3746" s="91">
        <v>0</v>
      </c>
      <c r="D3746" s="83">
        <v>140900000</v>
      </c>
      <c r="E3746" s="91">
        <v>0</v>
      </c>
      <c r="F3746" s="83">
        <v>1275000000</v>
      </c>
      <c r="G3746" s="83">
        <v>1391988442.75</v>
      </c>
      <c r="H3746" s="83">
        <v>1459195761.5699999</v>
      </c>
    </row>
    <row r="3747" spans="1:8" ht="30.75" thickBot="1" x14ac:dyDescent="0.3">
      <c r="A3747" s="84">
        <v>230201</v>
      </c>
      <c r="B3747" s="85" t="s">
        <v>599</v>
      </c>
      <c r="C3747" s="92">
        <v>0</v>
      </c>
      <c r="D3747" s="86">
        <v>140900000</v>
      </c>
      <c r="E3747" s="92">
        <v>0</v>
      </c>
      <c r="F3747" s="86">
        <v>1275000000</v>
      </c>
      <c r="G3747" s="86">
        <v>1391988442.75</v>
      </c>
      <c r="H3747" s="86">
        <v>1459195761.5699999</v>
      </c>
    </row>
    <row r="3748" spans="1:8" ht="30.75" thickBot="1" x14ac:dyDescent="0.3">
      <c r="A3748" s="87">
        <v>23020101</v>
      </c>
      <c r="B3748" s="88" t="s">
        <v>600</v>
      </c>
      <c r="C3748" s="93">
        <v>0</v>
      </c>
      <c r="D3748" s="89">
        <v>40000000</v>
      </c>
      <c r="E3748" s="93">
        <v>0</v>
      </c>
      <c r="F3748" s="89">
        <v>520000000</v>
      </c>
      <c r="G3748" s="89">
        <v>250000000</v>
      </c>
      <c r="H3748" s="89">
        <v>350000000</v>
      </c>
    </row>
    <row r="3749" spans="1:8" ht="15.75" thickBot="1" x14ac:dyDescent="0.3">
      <c r="A3749" s="87">
        <v>23020103</v>
      </c>
      <c r="B3749" s="88" t="s">
        <v>602</v>
      </c>
      <c r="C3749" s="93">
        <v>0</v>
      </c>
      <c r="D3749" s="89">
        <v>100900000</v>
      </c>
      <c r="E3749" s="93">
        <v>0</v>
      </c>
      <c r="F3749" s="89">
        <v>755000000</v>
      </c>
      <c r="G3749" s="89">
        <v>1141988442.75</v>
      </c>
      <c r="H3749" s="89">
        <v>1109195761.5699999</v>
      </c>
    </row>
    <row r="3750" spans="1:8" ht="15.75" thickBot="1" x14ac:dyDescent="0.3">
      <c r="A3750" s="81">
        <v>2303</v>
      </c>
      <c r="B3750" s="82" t="s">
        <v>622</v>
      </c>
      <c r="C3750" s="91">
        <v>0</v>
      </c>
      <c r="D3750" s="83">
        <v>10000000</v>
      </c>
      <c r="E3750" s="91">
        <v>0</v>
      </c>
      <c r="F3750" s="83">
        <v>55000000</v>
      </c>
      <c r="G3750" s="83">
        <v>40000000</v>
      </c>
      <c r="H3750" s="83">
        <v>40000000</v>
      </c>
    </row>
    <row r="3751" spans="1:8" ht="30.75" thickBot="1" x14ac:dyDescent="0.3">
      <c r="A3751" s="84">
        <v>230301</v>
      </c>
      <c r="B3751" s="85" t="s">
        <v>623</v>
      </c>
      <c r="C3751" s="92">
        <v>0</v>
      </c>
      <c r="D3751" s="86">
        <v>10000000</v>
      </c>
      <c r="E3751" s="92">
        <v>0</v>
      </c>
      <c r="F3751" s="86">
        <v>55000000</v>
      </c>
      <c r="G3751" s="86">
        <v>40000000</v>
      </c>
      <c r="H3751" s="86">
        <v>40000000</v>
      </c>
    </row>
    <row r="3752" spans="1:8" ht="30.75" thickBot="1" x14ac:dyDescent="0.3">
      <c r="A3752" s="87">
        <v>23030125</v>
      </c>
      <c r="B3752" s="88" t="s">
        <v>639</v>
      </c>
      <c r="C3752" s="93">
        <v>0</v>
      </c>
      <c r="D3752" s="89">
        <v>10000000</v>
      </c>
      <c r="E3752" s="93">
        <v>0</v>
      </c>
      <c r="F3752" s="89">
        <v>55000000</v>
      </c>
      <c r="G3752" s="89">
        <v>40000000</v>
      </c>
      <c r="H3752" s="89">
        <v>40000000</v>
      </c>
    </row>
    <row r="3753" spans="1:8" ht="15.75" thickBot="1" x14ac:dyDescent="0.3">
      <c r="A3753" s="81">
        <v>2305</v>
      </c>
      <c r="B3753" s="82" t="s">
        <v>648</v>
      </c>
      <c r="C3753" s="91">
        <v>0</v>
      </c>
      <c r="D3753" s="83">
        <v>10000000</v>
      </c>
      <c r="E3753" s="91">
        <v>0</v>
      </c>
      <c r="F3753" s="83">
        <v>50000000</v>
      </c>
      <c r="G3753" s="83">
        <v>50000000</v>
      </c>
      <c r="H3753" s="83">
        <v>80000000</v>
      </c>
    </row>
    <row r="3754" spans="1:8" ht="15.75" thickBot="1" x14ac:dyDescent="0.3">
      <c r="A3754" s="84">
        <v>230501</v>
      </c>
      <c r="B3754" s="85" t="s">
        <v>649</v>
      </c>
      <c r="C3754" s="92">
        <v>0</v>
      </c>
      <c r="D3754" s="86">
        <v>10000000</v>
      </c>
      <c r="E3754" s="92">
        <v>0</v>
      </c>
      <c r="F3754" s="86">
        <v>50000000</v>
      </c>
      <c r="G3754" s="86">
        <v>50000000</v>
      </c>
      <c r="H3754" s="86">
        <v>80000000</v>
      </c>
    </row>
    <row r="3755" spans="1:8" ht="15.75" thickBot="1" x14ac:dyDescent="0.3">
      <c r="A3755" s="87">
        <v>23050107</v>
      </c>
      <c r="B3755" s="88" t="s">
        <v>654</v>
      </c>
      <c r="C3755" s="93">
        <v>0</v>
      </c>
      <c r="D3755" s="89">
        <v>10000000</v>
      </c>
      <c r="E3755" s="93">
        <v>0</v>
      </c>
      <c r="F3755" s="89">
        <v>50000000</v>
      </c>
      <c r="G3755" s="89">
        <v>50000000</v>
      </c>
      <c r="H3755" s="89">
        <v>80000000</v>
      </c>
    </row>
    <row r="3756" spans="1:8" ht="15.75" thickBot="1" x14ac:dyDescent="0.3">
      <c r="A3756" s="66"/>
      <c r="B3756" s="94"/>
      <c r="C3756" s="67"/>
      <c r="D3756" s="67"/>
      <c r="E3756" s="67"/>
      <c r="F3756" s="67"/>
      <c r="G3756" s="67"/>
      <c r="H3756" s="67"/>
    </row>
    <row r="3757" spans="1:8" ht="15.75" thickBot="1" x14ac:dyDescent="0.3">
      <c r="A3757" s="130" t="s">
        <v>3588</v>
      </c>
      <c r="B3757" s="131"/>
      <c r="C3757" s="131"/>
      <c r="D3757" s="131"/>
      <c r="E3757" s="131"/>
      <c r="F3757" s="131"/>
      <c r="G3757" s="131"/>
      <c r="H3757" s="132"/>
    </row>
    <row r="3758" spans="1:8" ht="30.75" thickBot="1" x14ac:dyDescent="0.3">
      <c r="A3758" s="55" t="s">
        <v>231</v>
      </c>
      <c r="B3758" s="56" t="s">
        <v>3480</v>
      </c>
      <c r="C3758" s="57" t="s">
        <v>2</v>
      </c>
      <c r="D3758" s="57" t="s">
        <v>3</v>
      </c>
      <c r="E3758" s="57" t="s">
        <v>4</v>
      </c>
      <c r="F3758" s="57" t="s">
        <v>5</v>
      </c>
      <c r="G3758" s="57" t="s">
        <v>6</v>
      </c>
      <c r="H3758" s="57" t="s">
        <v>7</v>
      </c>
    </row>
    <row r="3759" spans="1:8" ht="15.75" thickBot="1" x14ac:dyDescent="0.3">
      <c r="A3759" s="58">
        <v>2</v>
      </c>
      <c r="B3759" s="59" t="s">
        <v>454</v>
      </c>
      <c r="C3759" s="61">
        <v>57299362</v>
      </c>
      <c r="D3759" s="61">
        <v>3792272873.8299999</v>
      </c>
      <c r="E3759" s="61">
        <v>27552866.5</v>
      </c>
      <c r="F3759" s="61">
        <v>3186878273.5</v>
      </c>
      <c r="G3759" s="61">
        <v>3813778321.7600002</v>
      </c>
      <c r="H3759" s="61">
        <v>3749264581.6199999</v>
      </c>
    </row>
    <row r="3760" spans="1:8" ht="15.75" thickBot="1" x14ac:dyDescent="0.3">
      <c r="A3760" s="78">
        <v>21</v>
      </c>
      <c r="B3760" s="79" t="s">
        <v>455</v>
      </c>
      <c r="C3760" s="80">
        <v>57299362</v>
      </c>
      <c r="D3760" s="80">
        <v>55105733</v>
      </c>
      <c r="E3760" s="80">
        <v>27552866.5</v>
      </c>
      <c r="F3760" s="80">
        <v>59206995</v>
      </c>
      <c r="G3760" s="80">
        <v>61776567</v>
      </c>
      <c r="H3760" s="80">
        <v>66576238</v>
      </c>
    </row>
    <row r="3761" spans="1:8" ht="15.75" thickBot="1" x14ac:dyDescent="0.3">
      <c r="A3761" s="81">
        <v>2101</v>
      </c>
      <c r="B3761" s="82" t="s">
        <v>456</v>
      </c>
      <c r="C3761" s="83">
        <v>18260033.77</v>
      </c>
      <c r="D3761" s="83">
        <v>18420569.809999999</v>
      </c>
      <c r="E3761" s="83">
        <v>9210284.9000000004</v>
      </c>
      <c r="F3761" s="83">
        <v>20055852.73</v>
      </c>
      <c r="G3761" s="83">
        <v>21832519.350000001</v>
      </c>
      <c r="H3761" s="83">
        <v>24248334.07</v>
      </c>
    </row>
    <row r="3762" spans="1:8" ht="15.75" thickBot="1" x14ac:dyDescent="0.3">
      <c r="A3762" s="84">
        <v>210101</v>
      </c>
      <c r="B3762" s="85" t="s">
        <v>457</v>
      </c>
      <c r="C3762" s="86">
        <v>18260033.77</v>
      </c>
      <c r="D3762" s="86">
        <v>18420569.809999999</v>
      </c>
      <c r="E3762" s="86">
        <v>9210284.9000000004</v>
      </c>
      <c r="F3762" s="86">
        <v>20055852.73</v>
      </c>
      <c r="G3762" s="86">
        <v>21832519.350000001</v>
      </c>
      <c r="H3762" s="86">
        <v>24248334.07</v>
      </c>
    </row>
    <row r="3763" spans="1:8" ht="15.75" thickBot="1" x14ac:dyDescent="0.3">
      <c r="A3763" s="87">
        <v>21010101</v>
      </c>
      <c r="B3763" s="88" t="s">
        <v>456</v>
      </c>
      <c r="C3763" s="89">
        <v>18260033.77</v>
      </c>
      <c r="D3763" s="89">
        <v>18420569.809999999</v>
      </c>
      <c r="E3763" s="89">
        <v>9210284.9000000004</v>
      </c>
      <c r="F3763" s="89">
        <v>20055852.73</v>
      </c>
      <c r="G3763" s="89">
        <v>21832519.350000001</v>
      </c>
      <c r="H3763" s="89">
        <v>24248334.07</v>
      </c>
    </row>
    <row r="3764" spans="1:8" ht="15.75" thickBot="1" x14ac:dyDescent="0.3">
      <c r="A3764" s="81">
        <v>2102</v>
      </c>
      <c r="B3764" s="82" t="s">
        <v>461</v>
      </c>
      <c r="C3764" s="83">
        <v>39039328.229999997</v>
      </c>
      <c r="D3764" s="83">
        <v>36685163.189999998</v>
      </c>
      <c r="E3764" s="83">
        <v>18342581.600000001</v>
      </c>
      <c r="F3764" s="83">
        <v>39151142.270000003</v>
      </c>
      <c r="G3764" s="83">
        <v>39944047.649999999</v>
      </c>
      <c r="H3764" s="83">
        <v>42327903.93</v>
      </c>
    </row>
    <row r="3765" spans="1:8" ht="15.75" thickBot="1" x14ac:dyDescent="0.3">
      <c r="A3765" s="84">
        <v>210201</v>
      </c>
      <c r="B3765" s="85" t="s">
        <v>462</v>
      </c>
      <c r="C3765" s="86">
        <v>39039328.229999997</v>
      </c>
      <c r="D3765" s="86">
        <v>36685163.189999998</v>
      </c>
      <c r="E3765" s="86">
        <v>18342581.600000001</v>
      </c>
      <c r="F3765" s="86">
        <v>39151142.270000003</v>
      </c>
      <c r="G3765" s="86">
        <v>39944047.649999999</v>
      </c>
      <c r="H3765" s="86">
        <v>42327903.93</v>
      </c>
    </row>
    <row r="3766" spans="1:8" ht="15.75" thickBot="1" x14ac:dyDescent="0.3">
      <c r="A3766" s="87">
        <v>21020103</v>
      </c>
      <c r="B3766" s="88" t="s">
        <v>463</v>
      </c>
      <c r="C3766" s="89">
        <v>39039328.229999997</v>
      </c>
      <c r="D3766" s="89">
        <v>36685163.189999998</v>
      </c>
      <c r="E3766" s="89">
        <v>18342581.600000001</v>
      </c>
      <c r="F3766" s="89">
        <v>39151142.270000003</v>
      </c>
      <c r="G3766" s="89">
        <v>39944047.649999999</v>
      </c>
      <c r="H3766" s="89">
        <v>42327903.93</v>
      </c>
    </row>
    <row r="3767" spans="1:8" ht="15.75" thickBot="1" x14ac:dyDescent="0.3">
      <c r="A3767" s="78">
        <v>22</v>
      </c>
      <c r="B3767" s="79" t="s">
        <v>465</v>
      </c>
      <c r="C3767" s="90">
        <v>0</v>
      </c>
      <c r="D3767" s="80">
        <v>23692278.5</v>
      </c>
      <c r="E3767" s="90">
        <v>0</v>
      </c>
      <c r="F3767" s="80">
        <v>36692278.5</v>
      </c>
      <c r="G3767" s="80">
        <v>38526892.43</v>
      </c>
      <c r="H3767" s="80">
        <v>40453237.049999997</v>
      </c>
    </row>
    <row r="3768" spans="1:8" ht="15.75" thickBot="1" x14ac:dyDescent="0.3">
      <c r="A3768" s="81">
        <v>2202</v>
      </c>
      <c r="B3768" s="82" t="s">
        <v>471</v>
      </c>
      <c r="C3768" s="91">
        <v>0</v>
      </c>
      <c r="D3768" s="83">
        <v>23692278.5</v>
      </c>
      <c r="E3768" s="91">
        <v>0</v>
      </c>
      <c r="F3768" s="83">
        <v>36692278.5</v>
      </c>
      <c r="G3768" s="83">
        <v>38526892.43</v>
      </c>
      <c r="H3768" s="83">
        <v>40453237.049999997</v>
      </c>
    </row>
    <row r="3769" spans="1:8" ht="15.75" thickBot="1" x14ac:dyDescent="0.3">
      <c r="A3769" s="84">
        <v>220201</v>
      </c>
      <c r="B3769" s="85" t="s">
        <v>472</v>
      </c>
      <c r="C3769" s="92">
        <v>0</v>
      </c>
      <c r="D3769" s="86">
        <v>4628221</v>
      </c>
      <c r="E3769" s="92">
        <v>0</v>
      </c>
      <c r="F3769" s="86">
        <v>6628221</v>
      </c>
      <c r="G3769" s="86">
        <v>6959632.0499999998</v>
      </c>
      <c r="H3769" s="86">
        <v>7307613.6500000004</v>
      </c>
    </row>
    <row r="3770" spans="1:8" ht="15.75" thickBot="1" x14ac:dyDescent="0.3">
      <c r="A3770" s="87">
        <v>22020102</v>
      </c>
      <c r="B3770" s="88" t="s">
        <v>474</v>
      </c>
      <c r="C3770" s="93">
        <v>0</v>
      </c>
      <c r="D3770" s="89">
        <v>4628221</v>
      </c>
      <c r="E3770" s="93">
        <v>0</v>
      </c>
      <c r="F3770" s="89">
        <v>6628221</v>
      </c>
      <c r="G3770" s="89">
        <v>6959632.0499999998</v>
      </c>
      <c r="H3770" s="89">
        <v>7307613.6500000004</v>
      </c>
    </row>
    <row r="3771" spans="1:8" ht="15.75" thickBot="1" x14ac:dyDescent="0.3">
      <c r="A3771" s="84">
        <v>220202</v>
      </c>
      <c r="B3771" s="85" t="s">
        <v>477</v>
      </c>
      <c r="C3771" s="92">
        <v>0</v>
      </c>
      <c r="D3771" s="86">
        <v>160000</v>
      </c>
      <c r="E3771" s="92">
        <v>0</v>
      </c>
      <c r="F3771" s="86">
        <v>160000</v>
      </c>
      <c r="G3771" s="86">
        <v>168000</v>
      </c>
      <c r="H3771" s="86">
        <v>176400</v>
      </c>
    </row>
    <row r="3772" spans="1:8" ht="15.75" thickBot="1" x14ac:dyDescent="0.3">
      <c r="A3772" s="87">
        <v>22020201</v>
      </c>
      <c r="B3772" s="88" t="s">
        <v>478</v>
      </c>
      <c r="C3772" s="93">
        <v>0</v>
      </c>
      <c r="D3772" s="89">
        <v>80000</v>
      </c>
      <c r="E3772" s="93">
        <v>0</v>
      </c>
      <c r="F3772" s="89">
        <v>80000</v>
      </c>
      <c r="G3772" s="89">
        <v>84000</v>
      </c>
      <c r="H3772" s="89">
        <v>88200</v>
      </c>
    </row>
    <row r="3773" spans="1:8" ht="15.75" thickBot="1" x14ac:dyDescent="0.3">
      <c r="A3773" s="87">
        <v>22020202</v>
      </c>
      <c r="B3773" s="88" t="s">
        <v>479</v>
      </c>
      <c r="C3773" s="93">
        <v>0</v>
      </c>
      <c r="D3773" s="89">
        <v>80000</v>
      </c>
      <c r="E3773" s="93">
        <v>0</v>
      </c>
      <c r="F3773" s="89">
        <v>80000</v>
      </c>
      <c r="G3773" s="89">
        <v>84000</v>
      </c>
      <c r="H3773" s="89">
        <v>88200</v>
      </c>
    </row>
    <row r="3774" spans="1:8" ht="15.75" thickBot="1" x14ac:dyDescent="0.3">
      <c r="A3774" s="84">
        <v>220203</v>
      </c>
      <c r="B3774" s="85" t="s">
        <v>485</v>
      </c>
      <c r="C3774" s="92">
        <v>0</v>
      </c>
      <c r="D3774" s="86">
        <v>4043631.1</v>
      </c>
      <c r="E3774" s="92">
        <v>0</v>
      </c>
      <c r="F3774" s="86">
        <v>6043631.0999999996</v>
      </c>
      <c r="G3774" s="86">
        <v>6345812.6600000001</v>
      </c>
      <c r="H3774" s="86">
        <v>6663103.29</v>
      </c>
    </row>
    <row r="3775" spans="1:8" ht="30.75" thickBot="1" x14ac:dyDescent="0.3">
      <c r="A3775" s="87">
        <v>22020301</v>
      </c>
      <c r="B3775" s="88" t="s">
        <v>486</v>
      </c>
      <c r="C3775" s="93">
        <v>0</v>
      </c>
      <c r="D3775" s="89">
        <v>3357092.1</v>
      </c>
      <c r="E3775" s="93">
        <v>0</v>
      </c>
      <c r="F3775" s="89">
        <v>5357092.0999999996</v>
      </c>
      <c r="G3775" s="89">
        <v>5624946.71</v>
      </c>
      <c r="H3775" s="89">
        <v>5906194.04</v>
      </c>
    </row>
    <row r="3776" spans="1:8" ht="15.75" thickBot="1" x14ac:dyDescent="0.3">
      <c r="A3776" s="87">
        <v>22020304</v>
      </c>
      <c r="B3776" s="88" t="s">
        <v>489</v>
      </c>
      <c r="C3776" s="93">
        <v>0</v>
      </c>
      <c r="D3776" s="89">
        <v>320539</v>
      </c>
      <c r="E3776" s="93">
        <v>0</v>
      </c>
      <c r="F3776" s="89">
        <v>320539</v>
      </c>
      <c r="G3776" s="89">
        <v>336565.95</v>
      </c>
      <c r="H3776" s="89">
        <v>353394.25</v>
      </c>
    </row>
    <row r="3777" spans="1:8" ht="15.75" thickBot="1" x14ac:dyDescent="0.3">
      <c r="A3777" s="87">
        <v>22020305</v>
      </c>
      <c r="B3777" s="88" t="s">
        <v>490</v>
      </c>
      <c r="C3777" s="93">
        <v>0</v>
      </c>
      <c r="D3777" s="89">
        <v>198000</v>
      </c>
      <c r="E3777" s="93">
        <v>0</v>
      </c>
      <c r="F3777" s="89">
        <v>198000</v>
      </c>
      <c r="G3777" s="89">
        <v>207900</v>
      </c>
      <c r="H3777" s="89">
        <v>218295</v>
      </c>
    </row>
    <row r="3778" spans="1:8" ht="15.75" thickBot="1" x14ac:dyDescent="0.3">
      <c r="A3778" s="87">
        <v>22020309</v>
      </c>
      <c r="B3778" s="88" t="s">
        <v>494</v>
      </c>
      <c r="C3778" s="93">
        <v>0</v>
      </c>
      <c r="D3778" s="89">
        <v>168000</v>
      </c>
      <c r="E3778" s="93">
        <v>0</v>
      </c>
      <c r="F3778" s="89">
        <v>168000</v>
      </c>
      <c r="G3778" s="89">
        <v>176400</v>
      </c>
      <c r="H3778" s="89">
        <v>185220</v>
      </c>
    </row>
    <row r="3779" spans="1:8" ht="15.75" thickBot="1" x14ac:dyDescent="0.3">
      <c r="A3779" s="84">
        <v>220204</v>
      </c>
      <c r="B3779" s="85" t="s">
        <v>497</v>
      </c>
      <c r="C3779" s="92">
        <v>0</v>
      </c>
      <c r="D3779" s="86">
        <v>5004744.4000000004</v>
      </c>
      <c r="E3779" s="92">
        <v>0</v>
      </c>
      <c r="F3779" s="86">
        <v>9004744.4000000004</v>
      </c>
      <c r="G3779" s="86">
        <v>9454981.6199999992</v>
      </c>
      <c r="H3779" s="86">
        <v>9927730.6999999993</v>
      </c>
    </row>
    <row r="3780" spans="1:8" ht="30.75" thickBot="1" x14ac:dyDescent="0.3">
      <c r="A3780" s="87">
        <v>22020401</v>
      </c>
      <c r="B3780" s="88" t="s">
        <v>498</v>
      </c>
      <c r="C3780" s="93">
        <v>0</v>
      </c>
      <c r="D3780" s="89">
        <v>2310000</v>
      </c>
      <c r="E3780" s="93">
        <v>0</v>
      </c>
      <c r="F3780" s="89">
        <v>4310000</v>
      </c>
      <c r="G3780" s="89">
        <v>4525500</v>
      </c>
      <c r="H3780" s="89">
        <v>4751775</v>
      </c>
    </row>
    <row r="3781" spans="1:8" ht="15.75" thickBot="1" x14ac:dyDescent="0.3">
      <c r="A3781" s="87">
        <v>22020402</v>
      </c>
      <c r="B3781" s="88" t="s">
        <v>499</v>
      </c>
      <c r="C3781" s="93">
        <v>0</v>
      </c>
      <c r="D3781" s="89">
        <v>660000</v>
      </c>
      <c r="E3781" s="93">
        <v>0</v>
      </c>
      <c r="F3781" s="89">
        <v>660000</v>
      </c>
      <c r="G3781" s="89">
        <v>693000</v>
      </c>
      <c r="H3781" s="89">
        <v>727650</v>
      </c>
    </row>
    <row r="3782" spans="1:8" ht="15.75" thickBot="1" x14ac:dyDescent="0.3">
      <c r="A3782" s="87">
        <v>22020406</v>
      </c>
      <c r="B3782" s="88" t="s">
        <v>503</v>
      </c>
      <c r="C3782" s="93">
        <v>0</v>
      </c>
      <c r="D3782" s="89">
        <v>2034744.4</v>
      </c>
      <c r="E3782" s="93">
        <v>0</v>
      </c>
      <c r="F3782" s="89">
        <v>4034744.4</v>
      </c>
      <c r="G3782" s="89">
        <v>4236481.62</v>
      </c>
      <c r="H3782" s="89">
        <v>4448305.7</v>
      </c>
    </row>
    <row r="3783" spans="1:8" ht="15.75" thickBot="1" x14ac:dyDescent="0.3">
      <c r="A3783" s="84">
        <v>220205</v>
      </c>
      <c r="B3783" s="85" t="s">
        <v>508</v>
      </c>
      <c r="C3783" s="92">
        <v>0</v>
      </c>
      <c r="D3783" s="86">
        <v>2300000</v>
      </c>
      <c r="E3783" s="92">
        <v>0</v>
      </c>
      <c r="F3783" s="86">
        <v>4300000</v>
      </c>
      <c r="G3783" s="86">
        <v>4515000</v>
      </c>
      <c r="H3783" s="86">
        <v>4740750</v>
      </c>
    </row>
    <row r="3784" spans="1:8" ht="15.75" thickBot="1" x14ac:dyDescent="0.3">
      <c r="A3784" s="87">
        <v>22020501</v>
      </c>
      <c r="B3784" s="88" t="s">
        <v>509</v>
      </c>
      <c r="C3784" s="93">
        <v>0</v>
      </c>
      <c r="D3784" s="89">
        <v>2300000</v>
      </c>
      <c r="E3784" s="93">
        <v>0</v>
      </c>
      <c r="F3784" s="89">
        <v>4300000</v>
      </c>
      <c r="G3784" s="89">
        <v>4515000</v>
      </c>
      <c r="H3784" s="89">
        <v>4740750</v>
      </c>
    </row>
    <row r="3785" spans="1:8" ht="30.75" thickBot="1" x14ac:dyDescent="0.3">
      <c r="A3785" s="84">
        <v>220207</v>
      </c>
      <c r="B3785" s="85" t="s">
        <v>517</v>
      </c>
      <c r="C3785" s="92">
        <v>0</v>
      </c>
      <c r="D3785" s="86">
        <v>1275082</v>
      </c>
      <c r="E3785" s="92">
        <v>0</v>
      </c>
      <c r="F3785" s="86">
        <v>3275082</v>
      </c>
      <c r="G3785" s="86">
        <v>3438836.1</v>
      </c>
      <c r="H3785" s="86">
        <v>3610777.91</v>
      </c>
    </row>
    <row r="3786" spans="1:8" ht="15.75" thickBot="1" x14ac:dyDescent="0.3">
      <c r="A3786" s="87">
        <v>22020702</v>
      </c>
      <c r="B3786" s="88" t="s">
        <v>519</v>
      </c>
      <c r="C3786" s="93">
        <v>0</v>
      </c>
      <c r="D3786" s="89">
        <v>1275082</v>
      </c>
      <c r="E3786" s="93">
        <v>0</v>
      </c>
      <c r="F3786" s="89">
        <v>3275082</v>
      </c>
      <c r="G3786" s="89">
        <v>3438836.1</v>
      </c>
      <c r="H3786" s="89">
        <v>3610777.91</v>
      </c>
    </row>
    <row r="3787" spans="1:8" ht="15.75" thickBot="1" x14ac:dyDescent="0.3">
      <c r="A3787" s="84">
        <v>220210</v>
      </c>
      <c r="B3787" s="85" t="s">
        <v>535</v>
      </c>
      <c r="C3787" s="92">
        <v>0</v>
      </c>
      <c r="D3787" s="86">
        <v>6280600</v>
      </c>
      <c r="E3787" s="92">
        <v>0</v>
      </c>
      <c r="F3787" s="86">
        <v>7280600</v>
      </c>
      <c r="G3787" s="86">
        <v>7644630</v>
      </c>
      <c r="H3787" s="86">
        <v>8026861.5</v>
      </c>
    </row>
    <row r="3788" spans="1:8" ht="15.75" thickBot="1" x14ac:dyDescent="0.3">
      <c r="A3788" s="87">
        <v>22021001</v>
      </c>
      <c r="B3788" s="88" t="s">
        <v>536</v>
      </c>
      <c r="C3788" s="93">
        <v>0</v>
      </c>
      <c r="D3788" s="89">
        <v>990000</v>
      </c>
      <c r="E3788" s="93">
        <v>0</v>
      </c>
      <c r="F3788" s="89">
        <v>990000</v>
      </c>
      <c r="G3788" s="89">
        <v>1039500</v>
      </c>
      <c r="H3788" s="89">
        <v>1091475</v>
      </c>
    </row>
    <row r="3789" spans="1:8" ht="15.75" thickBot="1" x14ac:dyDescent="0.3">
      <c r="A3789" s="87">
        <v>22021003</v>
      </c>
      <c r="B3789" s="88" t="s">
        <v>538</v>
      </c>
      <c r="C3789" s="93">
        <v>0</v>
      </c>
      <c r="D3789" s="89">
        <v>270600</v>
      </c>
      <c r="E3789" s="93">
        <v>0</v>
      </c>
      <c r="F3789" s="89">
        <v>270600</v>
      </c>
      <c r="G3789" s="89">
        <v>284130</v>
      </c>
      <c r="H3789" s="89">
        <v>298336.5</v>
      </c>
    </row>
    <row r="3790" spans="1:8" ht="15.75" thickBot="1" x14ac:dyDescent="0.3">
      <c r="A3790" s="87">
        <v>22021007</v>
      </c>
      <c r="B3790" s="88" t="s">
        <v>541</v>
      </c>
      <c r="C3790" s="93">
        <v>0</v>
      </c>
      <c r="D3790" s="89">
        <v>2180000</v>
      </c>
      <c r="E3790" s="93">
        <v>0</v>
      </c>
      <c r="F3790" s="89">
        <v>3180000</v>
      </c>
      <c r="G3790" s="89">
        <v>3339000</v>
      </c>
      <c r="H3790" s="89">
        <v>3505950</v>
      </c>
    </row>
    <row r="3791" spans="1:8" ht="15.75" thickBot="1" x14ac:dyDescent="0.3">
      <c r="A3791" s="87">
        <v>22021022</v>
      </c>
      <c r="B3791" s="88" t="s">
        <v>547</v>
      </c>
      <c r="C3791" s="93">
        <v>0</v>
      </c>
      <c r="D3791" s="89">
        <v>2840000</v>
      </c>
      <c r="E3791" s="93">
        <v>0</v>
      </c>
      <c r="F3791" s="89">
        <v>2840000</v>
      </c>
      <c r="G3791" s="89">
        <v>2982000</v>
      </c>
      <c r="H3791" s="89">
        <v>3131100</v>
      </c>
    </row>
    <row r="3792" spans="1:8" ht="15.75" thickBot="1" x14ac:dyDescent="0.3">
      <c r="A3792" s="78">
        <v>23</v>
      </c>
      <c r="B3792" s="79" t="s">
        <v>569</v>
      </c>
      <c r="C3792" s="90">
        <v>0</v>
      </c>
      <c r="D3792" s="80">
        <v>3713474862.3299999</v>
      </c>
      <c r="E3792" s="90">
        <v>0</v>
      </c>
      <c r="F3792" s="80">
        <v>3090979000</v>
      </c>
      <c r="G3792" s="80">
        <v>3713474862.3299999</v>
      </c>
      <c r="H3792" s="80">
        <v>3642235106.5700002</v>
      </c>
    </row>
    <row r="3793" spans="1:8" ht="15.75" thickBot="1" x14ac:dyDescent="0.3">
      <c r="A3793" s="81">
        <v>2301</v>
      </c>
      <c r="B3793" s="82" t="s">
        <v>570</v>
      </c>
      <c r="C3793" s="91">
        <v>0</v>
      </c>
      <c r="D3793" s="83">
        <v>384445000</v>
      </c>
      <c r="E3793" s="91">
        <v>0</v>
      </c>
      <c r="F3793" s="83">
        <v>415000000</v>
      </c>
      <c r="G3793" s="83">
        <v>29400000</v>
      </c>
      <c r="H3793" s="83">
        <v>29400000</v>
      </c>
    </row>
    <row r="3794" spans="1:8" ht="15.75" thickBot="1" x14ac:dyDescent="0.3">
      <c r="A3794" s="84">
        <v>230101</v>
      </c>
      <c r="B3794" s="85" t="s">
        <v>571</v>
      </c>
      <c r="C3794" s="92">
        <v>0</v>
      </c>
      <c r="D3794" s="86">
        <v>384445000</v>
      </c>
      <c r="E3794" s="92">
        <v>0</v>
      </c>
      <c r="F3794" s="86">
        <v>415000000</v>
      </c>
      <c r="G3794" s="86">
        <v>29400000</v>
      </c>
      <c r="H3794" s="86">
        <v>29400000</v>
      </c>
    </row>
    <row r="3795" spans="1:8" ht="15.75" thickBot="1" x14ac:dyDescent="0.3">
      <c r="A3795" s="87">
        <v>23010105</v>
      </c>
      <c r="B3795" s="88" t="s">
        <v>576</v>
      </c>
      <c r="C3795" s="93">
        <v>0</v>
      </c>
      <c r="D3795" s="93">
        <v>0</v>
      </c>
      <c r="E3795" s="93">
        <v>0</v>
      </c>
      <c r="F3795" s="89">
        <v>50000000</v>
      </c>
      <c r="G3795" s="93">
        <v>0</v>
      </c>
      <c r="H3795" s="93">
        <v>0</v>
      </c>
    </row>
    <row r="3796" spans="1:8" ht="30.75" thickBot="1" x14ac:dyDescent="0.3">
      <c r="A3796" s="87">
        <v>23010112</v>
      </c>
      <c r="B3796" s="88" t="s">
        <v>579</v>
      </c>
      <c r="C3796" s="93">
        <v>0</v>
      </c>
      <c r="D3796" s="89">
        <v>355045000</v>
      </c>
      <c r="E3796" s="93">
        <v>0</v>
      </c>
      <c r="F3796" s="89">
        <v>10000000</v>
      </c>
      <c r="G3796" s="93">
        <v>0</v>
      </c>
      <c r="H3796" s="93">
        <v>0</v>
      </c>
    </row>
    <row r="3797" spans="1:8" ht="15.75" thickBot="1" x14ac:dyDescent="0.3">
      <c r="A3797" s="87">
        <v>23010119</v>
      </c>
      <c r="B3797" s="88" t="s">
        <v>581</v>
      </c>
      <c r="C3797" s="93">
        <v>0</v>
      </c>
      <c r="D3797" s="89">
        <v>10900000</v>
      </c>
      <c r="E3797" s="93">
        <v>0</v>
      </c>
      <c r="F3797" s="89">
        <v>100000000</v>
      </c>
      <c r="G3797" s="89">
        <v>10900000</v>
      </c>
      <c r="H3797" s="89">
        <v>10900000</v>
      </c>
    </row>
    <row r="3798" spans="1:8" ht="30.75" thickBot="1" x14ac:dyDescent="0.3">
      <c r="A3798" s="87">
        <v>23010124</v>
      </c>
      <c r="B3798" s="88" t="s">
        <v>586</v>
      </c>
      <c r="C3798" s="93">
        <v>0</v>
      </c>
      <c r="D3798" s="89">
        <v>18500000</v>
      </c>
      <c r="E3798" s="93">
        <v>0</v>
      </c>
      <c r="F3798" s="89">
        <v>255000000</v>
      </c>
      <c r="G3798" s="89">
        <v>18500000</v>
      </c>
      <c r="H3798" s="89">
        <v>18500000</v>
      </c>
    </row>
    <row r="3799" spans="1:8" ht="15.75" thickBot="1" x14ac:dyDescent="0.3">
      <c r="A3799" s="81">
        <v>2302</v>
      </c>
      <c r="B3799" s="82" t="s">
        <v>598</v>
      </c>
      <c r="C3799" s="91">
        <v>0</v>
      </c>
      <c r="D3799" s="83">
        <v>2980606000</v>
      </c>
      <c r="E3799" s="91">
        <v>0</v>
      </c>
      <c r="F3799" s="83">
        <v>890495000</v>
      </c>
      <c r="G3799" s="83">
        <v>2980606000</v>
      </c>
      <c r="H3799" s="83">
        <v>3175406000</v>
      </c>
    </row>
    <row r="3800" spans="1:8" ht="30.75" thickBot="1" x14ac:dyDescent="0.3">
      <c r="A3800" s="84">
        <v>230201</v>
      </c>
      <c r="B3800" s="85" t="s">
        <v>599</v>
      </c>
      <c r="C3800" s="92">
        <v>0</v>
      </c>
      <c r="D3800" s="86">
        <v>2980606000</v>
      </c>
      <c r="E3800" s="92">
        <v>0</v>
      </c>
      <c r="F3800" s="86">
        <v>890495000</v>
      </c>
      <c r="G3800" s="86">
        <v>2980606000</v>
      </c>
      <c r="H3800" s="86">
        <v>3175406000</v>
      </c>
    </row>
    <row r="3801" spans="1:8" ht="15.75" thickBot="1" x14ac:dyDescent="0.3">
      <c r="A3801" s="87">
        <v>23020103</v>
      </c>
      <c r="B3801" s="88" t="s">
        <v>602</v>
      </c>
      <c r="C3801" s="93">
        <v>0</v>
      </c>
      <c r="D3801" s="89">
        <v>631006000</v>
      </c>
      <c r="E3801" s="93">
        <v>0</v>
      </c>
      <c r="F3801" s="93">
        <v>0</v>
      </c>
      <c r="G3801" s="89">
        <v>631006000</v>
      </c>
      <c r="H3801" s="89">
        <v>631006000</v>
      </c>
    </row>
    <row r="3802" spans="1:8" ht="30.75" thickBot="1" x14ac:dyDescent="0.3">
      <c r="A3802" s="87">
        <v>23020118</v>
      </c>
      <c r="B3802" s="88" t="s">
        <v>613</v>
      </c>
      <c r="C3802" s="93">
        <v>0</v>
      </c>
      <c r="D3802" s="89">
        <v>2039100000</v>
      </c>
      <c r="E3802" s="93">
        <v>0</v>
      </c>
      <c r="F3802" s="89">
        <v>890495000</v>
      </c>
      <c r="G3802" s="89">
        <v>2039100000</v>
      </c>
      <c r="H3802" s="89">
        <v>2233900000</v>
      </c>
    </row>
    <row r="3803" spans="1:8" ht="15.75" thickBot="1" x14ac:dyDescent="0.3">
      <c r="A3803" s="87">
        <v>23020128</v>
      </c>
      <c r="B3803" s="88" t="s">
        <v>620</v>
      </c>
      <c r="C3803" s="93">
        <v>0</v>
      </c>
      <c r="D3803" s="89">
        <v>310500000</v>
      </c>
      <c r="E3803" s="93">
        <v>0</v>
      </c>
      <c r="F3803" s="93">
        <v>0</v>
      </c>
      <c r="G3803" s="89">
        <v>310500000</v>
      </c>
      <c r="H3803" s="89">
        <v>310500000</v>
      </c>
    </row>
    <row r="3804" spans="1:8" ht="15.75" thickBot="1" x14ac:dyDescent="0.3">
      <c r="A3804" s="81">
        <v>2303</v>
      </c>
      <c r="B3804" s="82" t="s">
        <v>622</v>
      </c>
      <c r="C3804" s="91">
        <v>0</v>
      </c>
      <c r="D3804" s="91">
        <v>0</v>
      </c>
      <c r="E3804" s="91">
        <v>0</v>
      </c>
      <c r="F3804" s="83">
        <v>347045000</v>
      </c>
      <c r="G3804" s="83">
        <v>355045000</v>
      </c>
      <c r="H3804" s="91">
        <v>0</v>
      </c>
    </row>
    <row r="3805" spans="1:8" ht="30.75" thickBot="1" x14ac:dyDescent="0.3">
      <c r="A3805" s="84">
        <v>230301</v>
      </c>
      <c r="B3805" s="85" t="s">
        <v>623</v>
      </c>
      <c r="C3805" s="92">
        <v>0</v>
      </c>
      <c r="D3805" s="92">
        <v>0</v>
      </c>
      <c r="E3805" s="92">
        <v>0</v>
      </c>
      <c r="F3805" s="86">
        <v>347045000</v>
      </c>
      <c r="G3805" s="86">
        <v>355045000</v>
      </c>
      <c r="H3805" s="92">
        <v>0</v>
      </c>
    </row>
    <row r="3806" spans="1:8" ht="15.75" thickBot="1" x14ac:dyDescent="0.3">
      <c r="A3806" s="87">
        <v>23030102</v>
      </c>
      <c r="B3806" s="88" t="s">
        <v>625</v>
      </c>
      <c r="C3806" s="93">
        <v>0</v>
      </c>
      <c r="D3806" s="93">
        <v>0</v>
      </c>
      <c r="E3806" s="93">
        <v>0</v>
      </c>
      <c r="F3806" s="89">
        <v>347045000</v>
      </c>
      <c r="G3806" s="89">
        <v>355045000</v>
      </c>
      <c r="H3806" s="93">
        <v>0</v>
      </c>
    </row>
    <row r="3807" spans="1:8" ht="15.75" thickBot="1" x14ac:dyDescent="0.3">
      <c r="A3807" s="81">
        <v>2305</v>
      </c>
      <c r="B3807" s="82" t="s">
        <v>648</v>
      </c>
      <c r="C3807" s="91">
        <v>0</v>
      </c>
      <c r="D3807" s="83">
        <v>348423862.32999998</v>
      </c>
      <c r="E3807" s="91">
        <v>0</v>
      </c>
      <c r="F3807" s="83">
        <v>1438439000</v>
      </c>
      <c r="G3807" s="83">
        <v>348423862.32999998</v>
      </c>
      <c r="H3807" s="83">
        <v>437429106.56999999</v>
      </c>
    </row>
    <row r="3808" spans="1:8" ht="15.75" thickBot="1" x14ac:dyDescent="0.3">
      <c r="A3808" s="84">
        <v>230501</v>
      </c>
      <c r="B3808" s="85" t="s">
        <v>649</v>
      </c>
      <c r="C3808" s="92">
        <v>0</v>
      </c>
      <c r="D3808" s="86">
        <v>348423862.32999998</v>
      </c>
      <c r="E3808" s="92">
        <v>0</v>
      </c>
      <c r="F3808" s="86">
        <v>1438439000</v>
      </c>
      <c r="G3808" s="86">
        <v>348423862.32999998</v>
      </c>
      <c r="H3808" s="86">
        <v>437429106.56999999</v>
      </c>
    </row>
    <row r="3809" spans="1:8" ht="15.75" thickBot="1" x14ac:dyDescent="0.3">
      <c r="A3809" s="87">
        <v>23050101</v>
      </c>
      <c r="B3809" s="88" t="s">
        <v>650</v>
      </c>
      <c r="C3809" s="93">
        <v>0</v>
      </c>
      <c r="D3809" s="89">
        <v>174494000</v>
      </c>
      <c r="E3809" s="93">
        <v>0</v>
      </c>
      <c r="F3809" s="89">
        <v>514439000</v>
      </c>
      <c r="G3809" s="89">
        <v>174494000</v>
      </c>
      <c r="H3809" s="89">
        <v>170494000</v>
      </c>
    </row>
    <row r="3810" spans="1:8" ht="15.75" thickBot="1" x14ac:dyDescent="0.3">
      <c r="A3810" s="87">
        <v>23050102</v>
      </c>
      <c r="B3810" s="88" t="s">
        <v>651</v>
      </c>
      <c r="C3810" s="93">
        <v>0</v>
      </c>
      <c r="D3810" s="89">
        <v>16100000</v>
      </c>
      <c r="E3810" s="93">
        <v>0</v>
      </c>
      <c r="F3810" s="93">
        <v>0</v>
      </c>
      <c r="G3810" s="89">
        <v>16100000</v>
      </c>
      <c r="H3810" s="89">
        <v>16100000</v>
      </c>
    </row>
    <row r="3811" spans="1:8" ht="15.75" thickBot="1" x14ac:dyDescent="0.3">
      <c r="A3811" s="87">
        <v>23050103</v>
      </c>
      <c r="B3811" s="88" t="s">
        <v>652</v>
      </c>
      <c r="C3811" s="93">
        <v>0</v>
      </c>
      <c r="D3811" s="89">
        <v>129129862.33</v>
      </c>
      <c r="E3811" s="93">
        <v>0</v>
      </c>
      <c r="F3811" s="89">
        <v>824000000</v>
      </c>
      <c r="G3811" s="89">
        <v>129129862.33</v>
      </c>
      <c r="H3811" s="89">
        <v>222135106.56999999</v>
      </c>
    </row>
    <row r="3812" spans="1:8" ht="15.75" thickBot="1" x14ac:dyDescent="0.3">
      <c r="A3812" s="87">
        <v>23050104</v>
      </c>
      <c r="B3812" s="88" t="s">
        <v>653</v>
      </c>
      <c r="C3812" s="93">
        <v>0</v>
      </c>
      <c r="D3812" s="89">
        <v>17800000</v>
      </c>
      <c r="E3812" s="93">
        <v>0</v>
      </c>
      <c r="F3812" s="89">
        <v>50000000</v>
      </c>
      <c r="G3812" s="89">
        <v>17800000</v>
      </c>
      <c r="H3812" s="89">
        <v>17800000</v>
      </c>
    </row>
    <row r="3813" spans="1:8" ht="15.75" thickBot="1" x14ac:dyDescent="0.3">
      <c r="A3813" s="87">
        <v>23050107</v>
      </c>
      <c r="B3813" s="88" t="s">
        <v>654</v>
      </c>
      <c r="C3813" s="93">
        <v>0</v>
      </c>
      <c r="D3813" s="89">
        <v>10900000</v>
      </c>
      <c r="E3813" s="93">
        <v>0</v>
      </c>
      <c r="F3813" s="89">
        <v>50000000</v>
      </c>
      <c r="G3813" s="89">
        <v>10900000</v>
      </c>
      <c r="H3813" s="89">
        <v>10900000</v>
      </c>
    </row>
    <row r="3814" spans="1:8" ht="15.75" thickBot="1" x14ac:dyDescent="0.3">
      <c r="A3814" s="66"/>
      <c r="B3814" s="94"/>
      <c r="C3814" s="67"/>
      <c r="D3814" s="67"/>
      <c r="E3814" s="67"/>
      <c r="F3814" s="67"/>
      <c r="G3814" s="67"/>
      <c r="H3814" s="67"/>
    </row>
    <row r="3815" spans="1:8" ht="15.75" thickBot="1" x14ac:dyDescent="0.3">
      <c r="A3815" s="130" t="s">
        <v>3589</v>
      </c>
      <c r="B3815" s="131"/>
      <c r="C3815" s="131"/>
      <c r="D3815" s="131"/>
      <c r="E3815" s="131"/>
      <c r="F3815" s="131"/>
      <c r="G3815" s="131"/>
      <c r="H3815" s="132"/>
    </row>
    <row r="3816" spans="1:8" ht="30.75" thickBot="1" x14ac:dyDescent="0.3">
      <c r="A3816" s="55" t="s">
        <v>231</v>
      </c>
      <c r="B3816" s="56" t="s">
        <v>3480</v>
      </c>
      <c r="C3816" s="57" t="s">
        <v>2</v>
      </c>
      <c r="D3816" s="57" t="s">
        <v>3</v>
      </c>
      <c r="E3816" s="57" t="s">
        <v>4</v>
      </c>
      <c r="F3816" s="57" t="s">
        <v>5</v>
      </c>
      <c r="G3816" s="57" t="s">
        <v>6</v>
      </c>
      <c r="H3816" s="57" t="s">
        <v>7</v>
      </c>
    </row>
    <row r="3817" spans="1:8" ht="15.75" thickBot="1" x14ac:dyDescent="0.3">
      <c r="A3817" s="58">
        <v>2</v>
      </c>
      <c r="B3817" s="59" t="s">
        <v>454</v>
      </c>
      <c r="C3817" s="61">
        <v>282511622</v>
      </c>
      <c r="D3817" s="61">
        <v>44187375176.019997</v>
      </c>
      <c r="E3817" s="61">
        <v>138772372.5</v>
      </c>
      <c r="F3817" s="61">
        <v>71775587940.289993</v>
      </c>
      <c r="G3817" s="61">
        <v>77977128177.860001</v>
      </c>
      <c r="H3817" s="61">
        <v>84537836062.279999</v>
      </c>
    </row>
    <row r="3818" spans="1:8" ht="15.75" thickBot="1" x14ac:dyDescent="0.3">
      <c r="A3818" s="78">
        <v>21</v>
      </c>
      <c r="B3818" s="79" t="s">
        <v>455</v>
      </c>
      <c r="C3818" s="80">
        <v>282511622</v>
      </c>
      <c r="D3818" s="80">
        <v>277544745</v>
      </c>
      <c r="E3818" s="80">
        <v>138772372.5</v>
      </c>
      <c r="F3818" s="80">
        <v>265581019</v>
      </c>
      <c r="G3818" s="80">
        <v>289476095</v>
      </c>
      <c r="H3818" s="80">
        <v>287182110</v>
      </c>
    </row>
    <row r="3819" spans="1:8" ht="15.75" thickBot="1" x14ac:dyDescent="0.3">
      <c r="A3819" s="81">
        <v>2101</v>
      </c>
      <c r="B3819" s="82" t="s">
        <v>456</v>
      </c>
      <c r="C3819" s="83">
        <v>103971354.55</v>
      </c>
      <c r="D3819" s="83">
        <v>99704064.25</v>
      </c>
      <c r="E3819" s="83">
        <v>49852032.119999997</v>
      </c>
      <c r="F3819" s="83">
        <v>92623360.969999999</v>
      </c>
      <c r="G3819" s="83">
        <v>100993835.42</v>
      </c>
      <c r="H3819" s="83">
        <v>100112676.14</v>
      </c>
    </row>
    <row r="3820" spans="1:8" ht="15.75" thickBot="1" x14ac:dyDescent="0.3">
      <c r="A3820" s="84">
        <v>210101</v>
      </c>
      <c r="B3820" s="85" t="s">
        <v>457</v>
      </c>
      <c r="C3820" s="86">
        <v>103971354.55</v>
      </c>
      <c r="D3820" s="86">
        <v>99704064.25</v>
      </c>
      <c r="E3820" s="86">
        <v>49852032.119999997</v>
      </c>
      <c r="F3820" s="86">
        <v>92623360.969999999</v>
      </c>
      <c r="G3820" s="86">
        <v>100993835.42</v>
      </c>
      <c r="H3820" s="86">
        <v>100112676.14</v>
      </c>
    </row>
    <row r="3821" spans="1:8" ht="15.75" thickBot="1" x14ac:dyDescent="0.3">
      <c r="A3821" s="87">
        <v>21010101</v>
      </c>
      <c r="B3821" s="88" t="s">
        <v>456</v>
      </c>
      <c r="C3821" s="89">
        <v>103971354.55</v>
      </c>
      <c r="D3821" s="89">
        <v>99704064.25</v>
      </c>
      <c r="E3821" s="89">
        <v>49852032.119999997</v>
      </c>
      <c r="F3821" s="89">
        <v>92623360.969999999</v>
      </c>
      <c r="G3821" s="89">
        <v>100993835.42</v>
      </c>
      <c r="H3821" s="89">
        <v>100112676.14</v>
      </c>
    </row>
    <row r="3822" spans="1:8" ht="15.75" thickBot="1" x14ac:dyDescent="0.3">
      <c r="A3822" s="81">
        <v>2102</v>
      </c>
      <c r="B3822" s="82" t="s">
        <v>461</v>
      </c>
      <c r="C3822" s="83">
        <v>178540267.44999999</v>
      </c>
      <c r="D3822" s="83">
        <v>177840680.75</v>
      </c>
      <c r="E3822" s="83">
        <v>88920340.379999995</v>
      </c>
      <c r="F3822" s="83">
        <v>172957658.03</v>
      </c>
      <c r="G3822" s="83">
        <v>188482259.58000001</v>
      </c>
      <c r="H3822" s="83">
        <v>187069433.86000001</v>
      </c>
    </row>
    <row r="3823" spans="1:8" ht="15.75" thickBot="1" x14ac:dyDescent="0.3">
      <c r="A3823" s="84">
        <v>210201</v>
      </c>
      <c r="B3823" s="85" t="s">
        <v>462</v>
      </c>
      <c r="C3823" s="86">
        <v>178540267.44999999</v>
      </c>
      <c r="D3823" s="86">
        <v>177840680.75</v>
      </c>
      <c r="E3823" s="86">
        <v>88920340.379999995</v>
      </c>
      <c r="F3823" s="86">
        <v>172957658.03</v>
      </c>
      <c r="G3823" s="86">
        <v>188482259.58000001</v>
      </c>
      <c r="H3823" s="86">
        <v>187069433.86000001</v>
      </c>
    </row>
    <row r="3824" spans="1:8" ht="15.75" thickBot="1" x14ac:dyDescent="0.3">
      <c r="A3824" s="87">
        <v>21020103</v>
      </c>
      <c r="B3824" s="88" t="s">
        <v>463</v>
      </c>
      <c r="C3824" s="89">
        <v>178540267.44999999</v>
      </c>
      <c r="D3824" s="89">
        <v>177840680.75</v>
      </c>
      <c r="E3824" s="89">
        <v>88920340.379999995</v>
      </c>
      <c r="F3824" s="89">
        <v>172957658.03</v>
      </c>
      <c r="G3824" s="89">
        <v>188482259.58000001</v>
      </c>
      <c r="H3824" s="89">
        <v>187069433.86000001</v>
      </c>
    </row>
    <row r="3825" spans="1:8" ht="15.75" thickBot="1" x14ac:dyDescent="0.3">
      <c r="A3825" s="78">
        <v>22</v>
      </c>
      <c r="B3825" s="79" t="s">
        <v>465</v>
      </c>
      <c r="C3825" s="90">
        <v>0</v>
      </c>
      <c r="D3825" s="80">
        <v>49334090</v>
      </c>
      <c r="E3825" s="90">
        <v>0</v>
      </c>
      <c r="F3825" s="80">
        <v>55734090</v>
      </c>
      <c r="G3825" s="80">
        <v>58520794.5</v>
      </c>
      <c r="H3825" s="80">
        <v>61446834.229999997</v>
      </c>
    </row>
    <row r="3826" spans="1:8" ht="15.75" thickBot="1" x14ac:dyDescent="0.3">
      <c r="A3826" s="81">
        <v>2202</v>
      </c>
      <c r="B3826" s="82" t="s">
        <v>471</v>
      </c>
      <c r="C3826" s="91">
        <v>0</v>
      </c>
      <c r="D3826" s="83">
        <v>49334090</v>
      </c>
      <c r="E3826" s="91">
        <v>0</v>
      </c>
      <c r="F3826" s="83">
        <v>55734090</v>
      </c>
      <c r="G3826" s="83">
        <v>58520794.5</v>
      </c>
      <c r="H3826" s="83">
        <v>61446834.229999997</v>
      </c>
    </row>
    <row r="3827" spans="1:8" ht="15.75" thickBot="1" x14ac:dyDescent="0.3">
      <c r="A3827" s="84">
        <v>220201</v>
      </c>
      <c r="B3827" s="85" t="s">
        <v>472</v>
      </c>
      <c r="C3827" s="92">
        <v>0</v>
      </c>
      <c r="D3827" s="86">
        <v>2600000</v>
      </c>
      <c r="E3827" s="92">
        <v>0</v>
      </c>
      <c r="F3827" s="86">
        <v>4600000</v>
      </c>
      <c r="G3827" s="86">
        <v>4830000</v>
      </c>
      <c r="H3827" s="86">
        <v>5071500</v>
      </c>
    </row>
    <row r="3828" spans="1:8" ht="15.75" thickBot="1" x14ac:dyDescent="0.3">
      <c r="A3828" s="87">
        <v>22020102</v>
      </c>
      <c r="B3828" s="88" t="s">
        <v>474</v>
      </c>
      <c r="C3828" s="93">
        <v>0</v>
      </c>
      <c r="D3828" s="89">
        <v>2600000</v>
      </c>
      <c r="E3828" s="93">
        <v>0</v>
      </c>
      <c r="F3828" s="89">
        <v>4600000</v>
      </c>
      <c r="G3828" s="89">
        <v>4830000</v>
      </c>
      <c r="H3828" s="89">
        <v>5071500</v>
      </c>
    </row>
    <row r="3829" spans="1:8" ht="15.75" thickBot="1" x14ac:dyDescent="0.3">
      <c r="A3829" s="84">
        <v>220202</v>
      </c>
      <c r="B3829" s="85" t="s">
        <v>477</v>
      </c>
      <c r="C3829" s="92">
        <v>0</v>
      </c>
      <c r="D3829" s="86">
        <v>2126900</v>
      </c>
      <c r="E3829" s="92">
        <v>0</v>
      </c>
      <c r="F3829" s="86">
        <v>1926900</v>
      </c>
      <c r="G3829" s="86">
        <v>2023245</v>
      </c>
      <c r="H3829" s="86">
        <v>2124407.25</v>
      </c>
    </row>
    <row r="3830" spans="1:8" ht="15.75" thickBot="1" x14ac:dyDescent="0.3">
      <c r="A3830" s="87">
        <v>22020201</v>
      </c>
      <c r="B3830" s="88" t="s">
        <v>478</v>
      </c>
      <c r="C3830" s="93">
        <v>0</v>
      </c>
      <c r="D3830" s="89">
        <v>1042600</v>
      </c>
      <c r="E3830" s="93">
        <v>0</v>
      </c>
      <c r="F3830" s="89">
        <v>842600</v>
      </c>
      <c r="G3830" s="89">
        <v>884730</v>
      </c>
      <c r="H3830" s="89">
        <v>928966.5</v>
      </c>
    </row>
    <row r="3831" spans="1:8" ht="15.75" thickBot="1" x14ac:dyDescent="0.3">
      <c r="A3831" s="87">
        <v>22020202</v>
      </c>
      <c r="B3831" s="88" t="s">
        <v>479</v>
      </c>
      <c r="C3831" s="93">
        <v>0</v>
      </c>
      <c r="D3831" s="89">
        <v>48000</v>
      </c>
      <c r="E3831" s="93">
        <v>0</v>
      </c>
      <c r="F3831" s="89">
        <v>48000</v>
      </c>
      <c r="G3831" s="89">
        <v>50400</v>
      </c>
      <c r="H3831" s="89">
        <v>52920</v>
      </c>
    </row>
    <row r="3832" spans="1:8" ht="15.75" thickBot="1" x14ac:dyDescent="0.3">
      <c r="A3832" s="87">
        <v>22020203</v>
      </c>
      <c r="B3832" s="88" t="s">
        <v>480</v>
      </c>
      <c r="C3832" s="93">
        <v>0</v>
      </c>
      <c r="D3832" s="89">
        <v>1006600</v>
      </c>
      <c r="E3832" s="93">
        <v>0</v>
      </c>
      <c r="F3832" s="89">
        <v>1006600</v>
      </c>
      <c r="G3832" s="89">
        <v>1056930</v>
      </c>
      <c r="H3832" s="89">
        <v>1109776.5</v>
      </c>
    </row>
    <row r="3833" spans="1:8" ht="15.75" thickBot="1" x14ac:dyDescent="0.3">
      <c r="A3833" s="87">
        <v>22020205</v>
      </c>
      <c r="B3833" s="88" t="s">
        <v>482</v>
      </c>
      <c r="C3833" s="93">
        <v>0</v>
      </c>
      <c r="D3833" s="89">
        <v>29700</v>
      </c>
      <c r="E3833" s="93">
        <v>0</v>
      </c>
      <c r="F3833" s="89">
        <v>29700</v>
      </c>
      <c r="G3833" s="89">
        <v>31185</v>
      </c>
      <c r="H3833" s="89">
        <v>32744.25</v>
      </c>
    </row>
    <row r="3834" spans="1:8" ht="15.75" thickBot="1" x14ac:dyDescent="0.3">
      <c r="A3834" s="84">
        <v>220203</v>
      </c>
      <c r="B3834" s="85" t="s">
        <v>485</v>
      </c>
      <c r="C3834" s="92">
        <v>0</v>
      </c>
      <c r="D3834" s="86">
        <v>10809400</v>
      </c>
      <c r="E3834" s="92">
        <v>0</v>
      </c>
      <c r="F3834" s="86">
        <v>13109400</v>
      </c>
      <c r="G3834" s="86">
        <v>13764870</v>
      </c>
      <c r="H3834" s="86">
        <v>14453113.5</v>
      </c>
    </row>
    <row r="3835" spans="1:8" ht="30.75" thickBot="1" x14ac:dyDescent="0.3">
      <c r="A3835" s="87">
        <v>22020301</v>
      </c>
      <c r="B3835" s="88" t="s">
        <v>486</v>
      </c>
      <c r="C3835" s="93">
        <v>0</v>
      </c>
      <c r="D3835" s="89">
        <v>5000000</v>
      </c>
      <c r="E3835" s="93">
        <v>0</v>
      </c>
      <c r="F3835" s="89">
        <v>6000000</v>
      </c>
      <c r="G3835" s="89">
        <v>6300000</v>
      </c>
      <c r="H3835" s="89">
        <v>6615000</v>
      </c>
    </row>
    <row r="3836" spans="1:8" ht="15.75" thickBot="1" x14ac:dyDescent="0.3">
      <c r="A3836" s="87">
        <v>22020303</v>
      </c>
      <c r="B3836" s="88" t="s">
        <v>488</v>
      </c>
      <c r="C3836" s="93">
        <v>0</v>
      </c>
      <c r="D3836" s="89">
        <v>120000</v>
      </c>
      <c r="E3836" s="93">
        <v>0</v>
      </c>
      <c r="F3836" s="89">
        <v>220000</v>
      </c>
      <c r="G3836" s="89">
        <v>231000</v>
      </c>
      <c r="H3836" s="89">
        <v>242550</v>
      </c>
    </row>
    <row r="3837" spans="1:8" ht="15.75" thickBot="1" x14ac:dyDescent="0.3">
      <c r="A3837" s="87">
        <v>22020305</v>
      </c>
      <c r="B3837" s="88" t="s">
        <v>490</v>
      </c>
      <c r="C3837" s="93">
        <v>0</v>
      </c>
      <c r="D3837" s="89">
        <v>5600000</v>
      </c>
      <c r="E3837" s="93">
        <v>0</v>
      </c>
      <c r="F3837" s="89">
        <v>6600000</v>
      </c>
      <c r="G3837" s="89">
        <v>6930000</v>
      </c>
      <c r="H3837" s="89">
        <v>7276500</v>
      </c>
    </row>
    <row r="3838" spans="1:8" ht="15.75" thickBot="1" x14ac:dyDescent="0.3">
      <c r="A3838" s="87">
        <v>22020309</v>
      </c>
      <c r="B3838" s="88" t="s">
        <v>494</v>
      </c>
      <c r="C3838" s="93">
        <v>0</v>
      </c>
      <c r="D3838" s="89">
        <v>89400</v>
      </c>
      <c r="E3838" s="93">
        <v>0</v>
      </c>
      <c r="F3838" s="89">
        <v>289400</v>
      </c>
      <c r="G3838" s="89">
        <v>303870</v>
      </c>
      <c r="H3838" s="89">
        <v>319063.5</v>
      </c>
    </row>
    <row r="3839" spans="1:8" ht="15.75" thickBot="1" x14ac:dyDescent="0.3">
      <c r="A3839" s="84">
        <v>220204</v>
      </c>
      <c r="B3839" s="85" t="s">
        <v>497</v>
      </c>
      <c r="C3839" s="92">
        <v>0</v>
      </c>
      <c r="D3839" s="86">
        <v>15814090</v>
      </c>
      <c r="E3839" s="92">
        <v>0</v>
      </c>
      <c r="F3839" s="86">
        <v>17814090</v>
      </c>
      <c r="G3839" s="86">
        <v>18704794.5</v>
      </c>
      <c r="H3839" s="86">
        <v>19640034.23</v>
      </c>
    </row>
    <row r="3840" spans="1:8" ht="30.75" thickBot="1" x14ac:dyDescent="0.3">
      <c r="A3840" s="87">
        <v>22020401</v>
      </c>
      <c r="B3840" s="88" t="s">
        <v>498</v>
      </c>
      <c r="C3840" s="93">
        <v>0</v>
      </c>
      <c r="D3840" s="89">
        <v>7814090</v>
      </c>
      <c r="E3840" s="93">
        <v>0</v>
      </c>
      <c r="F3840" s="89">
        <v>8814090</v>
      </c>
      <c r="G3840" s="89">
        <v>9254794.5</v>
      </c>
      <c r="H3840" s="89">
        <v>9717534.2300000004</v>
      </c>
    </row>
    <row r="3841" spans="1:8" ht="15.75" thickBot="1" x14ac:dyDescent="0.3">
      <c r="A3841" s="87">
        <v>22020402</v>
      </c>
      <c r="B3841" s="88" t="s">
        <v>499</v>
      </c>
      <c r="C3841" s="93">
        <v>0</v>
      </c>
      <c r="D3841" s="89">
        <v>8000000</v>
      </c>
      <c r="E3841" s="93">
        <v>0</v>
      </c>
      <c r="F3841" s="89">
        <v>9000000</v>
      </c>
      <c r="G3841" s="89">
        <v>9450000</v>
      </c>
      <c r="H3841" s="89">
        <v>9922500</v>
      </c>
    </row>
    <row r="3842" spans="1:8" ht="15.75" thickBot="1" x14ac:dyDescent="0.3">
      <c r="A3842" s="84">
        <v>220205</v>
      </c>
      <c r="B3842" s="85" t="s">
        <v>508</v>
      </c>
      <c r="C3842" s="92">
        <v>0</v>
      </c>
      <c r="D3842" s="86">
        <v>9783700</v>
      </c>
      <c r="E3842" s="92">
        <v>0</v>
      </c>
      <c r="F3842" s="86">
        <v>10083700</v>
      </c>
      <c r="G3842" s="86">
        <v>10587885</v>
      </c>
      <c r="H3842" s="86">
        <v>11117279.25</v>
      </c>
    </row>
    <row r="3843" spans="1:8" ht="15.75" thickBot="1" x14ac:dyDescent="0.3">
      <c r="A3843" s="87">
        <v>22020501</v>
      </c>
      <c r="B3843" s="88" t="s">
        <v>509</v>
      </c>
      <c r="C3843" s="93">
        <v>0</v>
      </c>
      <c r="D3843" s="89">
        <v>9783700</v>
      </c>
      <c r="E3843" s="93">
        <v>0</v>
      </c>
      <c r="F3843" s="89">
        <v>10083700</v>
      </c>
      <c r="G3843" s="89">
        <v>10587885</v>
      </c>
      <c r="H3843" s="89">
        <v>11117279.25</v>
      </c>
    </row>
    <row r="3844" spans="1:8" ht="15.75" thickBot="1" x14ac:dyDescent="0.3">
      <c r="A3844" s="84">
        <v>220210</v>
      </c>
      <c r="B3844" s="85" t="s">
        <v>535</v>
      </c>
      <c r="C3844" s="92">
        <v>0</v>
      </c>
      <c r="D3844" s="86">
        <v>8200000</v>
      </c>
      <c r="E3844" s="92">
        <v>0</v>
      </c>
      <c r="F3844" s="86">
        <v>8200000</v>
      </c>
      <c r="G3844" s="86">
        <v>8610000</v>
      </c>
      <c r="H3844" s="86">
        <v>9040500</v>
      </c>
    </row>
    <row r="3845" spans="1:8" ht="15.75" thickBot="1" x14ac:dyDescent="0.3">
      <c r="A3845" s="87">
        <v>22021001</v>
      </c>
      <c r="B3845" s="88" t="s">
        <v>536</v>
      </c>
      <c r="C3845" s="93">
        <v>0</v>
      </c>
      <c r="D3845" s="89">
        <v>6000000</v>
      </c>
      <c r="E3845" s="93">
        <v>0</v>
      </c>
      <c r="F3845" s="89">
        <v>6000000</v>
      </c>
      <c r="G3845" s="89">
        <v>6300000</v>
      </c>
      <c r="H3845" s="89">
        <v>6615000</v>
      </c>
    </row>
    <row r="3846" spans="1:8" ht="15.75" thickBot="1" x14ac:dyDescent="0.3">
      <c r="A3846" s="87">
        <v>22021007</v>
      </c>
      <c r="B3846" s="88" t="s">
        <v>541</v>
      </c>
      <c r="C3846" s="93">
        <v>0</v>
      </c>
      <c r="D3846" s="89">
        <v>2200000</v>
      </c>
      <c r="E3846" s="93">
        <v>0</v>
      </c>
      <c r="F3846" s="89">
        <v>2200000</v>
      </c>
      <c r="G3846" s="89">
        <v>2310000</v>
      </c>
      <c r="H3846" s="89">
        <v>2425500</v>
      </c>
    </row>
    <row r="3847" spans="1:8" ht="15.75" thickBot="1" x14ac:dyDescent="0.3">
      <c r="A3847" s="78">
        <v>23</v>
      </c>
      <c r="B3847" s="79" t="s">
        <v>569</v>
      </c>
      <c r="C3847" s="90">
        <v>0</v>
      </c>
      <c r="D3847" s="80">
        <v>43860496341.019997</v>
      </c>
      <c r="E3847" s="90">
        <v>0</v>
      </c>
      <c r="F3847" s="80">
        <v>71454272831.289993</v>
      </c>
      <c r="G3847" s="80">
        <v>77629131288.360001</v>
      </c>
      <c r="H3847" s="80">
        <v>84189207118.050003</v>
      </c>
    </row>
    <row r="3848" spans="1:8" ht="15.75" thickBot="1" x14ac:dyDescent="0.3">
      <c r="A3848" s="81">
        <v>2301</v>
      </c>
      <c r="B3848" s="82" t="s">
        <v>570</v>
      </c>
      <c r="C3848" s="91">
        <v>0</v>
      </c>
      <c r="D3848" s="83">
        <v>14360496.24</v>
      </c>
      <c r="E3848" s="91">
        <v>0</v>
      </c>
      <c r="F3848" s="83">
        <v>20000000</v>
      </c>
      <c r="G3848" s="83">
        <v>30000000</v>
      </c>
      <c r="H3848" s="83">
        <v>30000000</v>
      </c>
    </row>
    <row r="3849" spans="1:8" ht="15.75" thickBot="1" x14ac:dyDescent="0.3">
      <c r="A3849" s="84">
        <v>230101</v>
      </c>
      <c r="B3849" s="85" t="s">
        <v>571</v>
      </c>
      <c r="C3849" s="92">
        <v>0</v>
      </c>
      <c r="D3849" s="86">
        <v>14360496.24</v>
      </c>
      <c r="E3849" s="92">
        <v>0</v>
      </c>
      <c r="F3849" s="86">
        <v>20000000</v>
      </c>
      <c r="G3849" s="86">
        <v>30000000</v>
      </c>
      <c r="H3849" s="86">
        <v>30000000</v>
      </c>
    </row>
    <row r="3850" spans="1:8" ht="30.75" thickBot="1" x14ac:dyDescent="0.3">
      <c r="A3850" s="87">
        <v>23010112</v>
      </c>
      <c r="B3850" s="88" t="s">
        <v>579</v>
      </c>
      <c r="C3850" s="93">
        <v>0</v>
      </c>
      <c r="D3850" s="89">
        <v>14360496.24</v>
      </c>
      <c r="E3850" s="93">
        <v>0</v>
      </c>
      <c r="F3850" s="89">
        <v>20000000</v>
      </c>
      <c r="G3850" s="89">
        <v>30000000</v>
      </c>
      <c r="H3850" s="89">
        <v>30000000</v>
      </c>
    </row>
    <row r="3851" spans="1:8" ht="15.75" thickBot="1" x14ac:dyDescent="0.3">
      <c r="A3851" s="81">
        <v>2302</v>
      </c>
      <c r="B3851" s="82" t="s">
        <v>598</v>
      </c>
      <c r="C3851" s="91">
        <v>0</v>
      </c>
      <c r="D3851" s="83">
        <v>33659128101.880001</v>
      </c>
      <c r="E3851" s="91">
        <v>0</v>
      </c>
      <c r="F3851" s="83">
        <v>55928174759.120003</v>
      </c>
      <c r="G3851" s="83">
        <v>61542216877.379997</v>
      </c>
      <c r="H3851" s="83">
        <v>67639207118.050003</v>
      </c>
    </row>
    <row r="3852" spans="1:8" ht="30.75" thickBot="1" x14ac:dyDescent="0.3">
      <c r="A3852" s="84">
        <v>230201</v>
      </c>
      <c r="B3852" s="85" t="s">
        <v>599</v>
      </c>
      <c r="C3852" s="92">
        <v>0</v>
      </c>
      <c r="D3852" s="86">
        <v>33659128101.880001</v>
      </c>
      <c r="E3852" s="92">
        <v>0</v>
      </c>
      <c r="F3852" s="86">
        <v>55928174759.120003</v>
      </c>
      <c r="G3852" s="86">
        <v>61542216877.379997</v>
      </c>
      <c r="H3852" s="86">
        <v>67639207118.050003</v>
      </c>
    </row>
    <row r="3853" spans="1:8" ht="15.75" thickBot="1" x14ac:dyDescent="0.3">
      <c r="A3853" s="87">
        <v>23020114</v>
      </c>
      <c r="B3853" s="88" t="s">
        <v>611</v>
      </c>
      <c r="C3853" s="93">
        <v>0</v>
      </c>
      <c r="D3853" s="89">
        <v>33659128101.880001</v>
      </c>
      <c r="E3853" s="93">
        <v>0</v>
      </c>
      <c r="F3853" s="89">
        <v>55928174759.120003</v>
      </c>
      <c r="G3853" s="89">
        <v>61542216877.379997</v>
      </c>
      <c r="H3853" s="89">
        <v>67639207118.050003</v>
      </c>
    </row>
    <row r="3854" spans="1:8" ht="15.75" thickBot="1" x14ac:dyDescent="0.3">
      <c r="A3854" s="81">
        <v>2303</v>
      </c>
      <c r="B3854" s="82" t="s">
        <v>622</v>
      </c>
      <c r="C3854" s="91">
        <v>0</v>
      </c>
      <c r="D3854" s="83">
        <v>7656597622.3999996</v>
      </c>
      <c r="E3854" s="91">
        <v>0</v>
      </c>
      <c r="F3854" s="83">
        <v>11406098072.17</v>
      </c>
      <c r="G3854" s="83">
        <v>12020000000</v>
      </c>
      <c r="H3854" s="83">
        <v>12020000000</v>
      </c>
    </row>
    <row r="3855" spans="1:8" ht="30.75" thickBot="1" x14ac:dyDescent="0.3">
      <c r="A3855" s="84">
        <v>230301</v>
      </c>
      <c r="B3855" s="85" t="s">
        <v>623</v>
      </c>
      <c r="C3855" s="92">
        <v>0</v>
      </c>
      <c r="D3855" s="86">
        <v>7656597622.3999996</v>
      </c>
      <c r="E3855" s="92">
        <v>0</v>
      </c>
      <c r="F3855" s="86">
        <v>11406098072.17</v>
      </c>
      <c r="G3855" s="86">
        <v>12020000000</v>
      </c>
      <c r="H3855" s="86">
        <v>12020000000</v>
      </c>
    </row>
    <row r="3856" spans="1:8" ht="15.75" thickBot="1" x14ac:dyDescent="0.3">
      <c r="A3856" s="87">
        <v>23030113</v>
      </c>
      <c r="B3856" s="88" t="s">
        <v>634</v>
      </c>
      <c r="C3856" s="93">
        <v>0</v>
      </c>
      <c r="D3856" s="89">
        <v>7636505851.1599998</v>
      </c>
      <c r="E3856" s="93">
        <v>0</v>
      </c>
      <c r="F3856" s="89">
        <v>11380366796.709999</v>
      </c>
      <c r="G3856" s="89">
        <v>11990000000</v>
      </c>
      <c r="H3856" s="89">
        <v>11990000000</v>
      </c>
    </row>
    <row r="3857" spans="1:8" ht="30.75" thickBot="1" x14ac:dyDescent="0.3">
      <c r="A3857" s="87">
        <v>23030121</v>
      </c>
      <c r="B3857" s="88" t="s">
        <v>637</v>
      </c>
      <c r="C3857" s="93">
        <v>0</v>
      </c>
      <c r="D3857" s="89">
        <v>20091771.239999998</v>
      </c>
      <c r="E3857" s="93">
        <v>0</v>
      </c>
      <c r="F3857" s="89">
        <v>25731275.460000001</v>
      </c>
      <c r="G3857" s="89">
        <v>30000000</v>
      </c>
      <c r="H3857" s="89">
        <v>30000000</v>
      </c>
    </row>
    <row r="3858" spans="1:8" ht="15.75" thickBot="1" x14ac:dyDescent="0.3">
      <c r="A3858" s="81">
        <v>2305</v>
      </c>
      <c r="B3858" s="82" t="s">
        <v>648</v>
      </c>
      <c r="C3858" s="91">
        <v>0</v>
      </c>
      <c r="D3858" s="83">
        <v>2530410120.5</v>
      </c>
      <c r="E3858" s="91">
        <v>0</v>
      </c>
      <c r="F3858" s="83">
        <v>4100000000</v>
      </c>
      <c r="G3858" s="83">
        <v>4036914410.98</v>
      </c>
      <c r="H3858" s="83">
        <v>4500000000</v>
      </c>
    </row>
    <row r="3859" spans="1:8" ht="15.75" thickBot="1" x14ac:dyDescent="0.3">
      <c r="A3859" s="84">
        <v>230501</v>
      </c>
      <c r="B3859" s="85" t="s">
        <v>649</v>
      </c>
      <c r="C3859" s="92">
        <v>0</v>
      </c>
      <c r="D3859" s="86">
        <v>2530410120.5</v>
      </c>
      <c r="E3859" s="92">
        <v>0</v>
      </c>
      <c r="F3859" s="86">
        <v>4100000000</v>
      </c>
      <c r="G3859" s="86">
        <v>4036914410.98</v>
      </c>
      <c r="H3859" s="86">
        <v>4500000000</v>
      </c>
    </row>
    <row r="3860" spans="1:8" ht="15.75" thickBot="1" x14ac:dyDescent="0.3">
      <c r="A3860" s="87">
        <v>23050107</v>
      </c>
      <c r="B3860" s="88" t="s">
        <v>654</v>
      </c>
      <c r="C3860" s="93">
        <v>0</v>
      </c>
      <c r="D3860" s="89">
        <v>2530410120.5</v>
      </c>
      <c r="E3860" s="93">
        <v>0</v>
      </c>
      <c r="F3860" s="89">
        <v>4100000000</v>
      </c>
      <c r="G3860" s="89">
        <v>4036914410.98</v>
      </c>
      <c r="H3860" s="89">
        <v>4500000000</v>
      </c>
    </row>
    <row r="3861" spans="1:8" ht="15.75" thickBot="1" x14ac:dyDescent="0.3">
      <c r="A3861" s="66"/>
      <c r="B3861" s="94"/>
      <c r="C3861" s="67"/>
      <c r="D3861" s="67"/>
      <c r="E3861" s="67"/>
      <c r="F3861" s="67"/>
      <c r="G3861" s="67"/>
      <c r="H3861" s="67"/>
    </row>
    <row r="3862" spans="1:8" ht="15.75" thickBot="1" x14ac:dyDescent="0.3">
      <c r="A3862" s="130" t="s">
        <v>3590</v>
      </c>
      <c r="B3862" s="131"/>
      <c r="C3862" s="131"/>
      <c r="D3862" s="131"/>
      <c r="E3862" s="131"/>
      <c r="F3862" s="131"/>
      <c r="G3862" s="131"/>
      <c r="H3862" s="132"/>
    </row>
    <row r="3863" spans="1:8" ht="30.75" thickBot="1" x14ac:dyDescent="0.3">
      <c r="A3863" s="55" t="s">
        <v>231</v>
      </c>
      <c r="B3863" s="56" t="s">
        <v>3480</v>
      </c>
      <c r="C3863" s="57" t="s">
        <v>2</v>
      </c>
      <c r="D3863" s="57" t="s">
        <v>3</v>
      </c>
      <c r="E3863" s="57" t="s">
        <v>4</v>
      </c>
      <c r="F3863" s="57" t="s">
        <v>5</v>
      </c>
      <c r="G3863" s="57" t="s">
        <v>6</v>
      </c>
      <c r="H3863" s="57" t="s">
        <v>7</v>
      </c>
    </row>
    <row r="3864" spans="1:8" ht="15.75" thickBot="1" x14ac:dyDescent="0.3">
      <c r="A3864" s="58">
        <v>2</v>
      </c>
      <c r="B3864" s="59" t="s">
        <v>454</v>
      </c>
      <c r="C3864" s="61">
        <v>1457600</v>
      </c>
      <c r="D3864" s="61">
        <v>343590608.75999999</v>
      </c>
      <c r="E3864" s="61">
        <v>7383300</v>
      </c>
      <c r="F3864" s="61">
        <v>598485608.75999999</v>
      </c>
      <c r="G3864" s="61">
        <v>648678129.99000001</v>
      </c>
      <c r="H3864" s="61">
        <v>701915579.34000003</v>
      </c>
    </row>
    <row r="3865" spans="1:8" ht="15.75" thickBot="1" x14ac:dyDescent="0.3">
      <c r="A3865" s="78">
        <v>22</v>
      </c>
      <c r="B3865" s="79" t="s">
        <v>465</v>
      </c>
      <c r="C3865" s="80">
        <v>1457600</v>
      </c>
      <c r="D3865" s="80">
        <v>43590608.759999998</v>
      </c>
      <c r="E3865" s="80">
        <v>7383300</v>
      </c>
      <c r="F3865" s="80">
        <v>43590608.759999998</v>
      </c>
      <c r="G3865" s="80">
        <v>45770139.200000003</v>
      </c>
      <c r="H3865" s="80">
        <v>48058646.159999996</v>
      </c>
    </row>
    <row r="3866" spans="1:8" ht="15.75" thickBot="1" x14ac:dyDescent="0.3">
      <c r="A3866" s="81">
        <v>2202</v>
      </c>
      <c r="B3866" s="82" t="s">
        <v>471</v>
      </c>
      <c r="C3866" s="83">
        <v>1457600</v>
      </c>
      <c r="D3866" s="83">
        <v>43590608.759999998</v>
      </c>
      <c r="E3866" s="83">
        <v>7383300</v>
      </c>
      <c r="F3866" s="83">
        <v>43590608.759999998</v>
      </c>
      <c r="G3866" s="83">
        <v>45770139.200000003</v>
      </c>
      <c r="H3866" s="83">
        <v>48058646.159999996</v>
      </c>
    </row>
    <row r="3867" spans="1:8" ht="15.75" thickBot="1" x14ac:dyDescent="0.3">
      <c r="A3867" s="84">
        <v>220201</v>
      </c>
      <c r="B3867" s="85" t="s">
        <v>472</v>
      </c>
      <c r="C3867" s="86">
        <v>40000</v>
      </c>
      <c r="D3867" s="86">
        <v>8900000</v>
      </c>
      <c r="E3867" s="86">
        <v>20000</v>
      </c>
      <c r="F3867" s="86">
        <v>8900000</v>
      </c>
      <c r="G3867" s="86">
        <v>9345000</v>
      </c>
      <c r="H3867" s="86">
        <v>9812250</v>
      </c>
    </row>
    <row r="3868" spans="1:8" ht="15.75" thickBot="1" x14ac:dyDescent="0.3">
      <c r="A3868" s="87">
        <v>22020102</v>
      </c>
      <c r="B3868" s="88" t="s">
        <v>474</v>
      </c>
      <c r="C3868" s="89">
        <v>40000</v>
      </c>
      <c r="D3868" s="89">
        <v>4400000</v>
      </c>
      <c r="E3868" s="89">
        <v>20000</v>
      </c>
      <c r="F3868" s="89">
        <v>4400000</v>
      </c>
      <c r="G3868" s="89">
        <v>4620000</v>
      </c>
      <c r="H3868" s="89">
        <v>4851000</v>
      </c>
    </row>
    <row r="3869" spans="1:8" ht="30.75" thickBot="1" x14ac:dyDescent="0.3">
      <c r="A3869" s="87">
        <v>22020103</v>
      </c>
      <c r="B3869" s="88" t="s">
        <v>475</v>
      </c>
      <c r="C3869" s="93">
        <v>0</v>
      </c>
      <c r="D3869" s="89">
        <v>4500000</v>
      </c>
      <c r="E3869" s="93">
        <v>0</v>
      </c>
      <c r="F3869" s="89">
        <v>4500000</v>
      </c>
      <c r="G3869" s="89">
        <v>4725000</v>
      </c>
      <c r="H3869" s="89">
        <v>4961250</v>
      </c>
    </row>
    <row r="3870" spans="1:8" ht="15.75" thickBot="1" x14ac:dyDescent="0.3">
      <c r="A3870" s="84">
        <v>220202</v>
      </c>
      <c r="B3870" s="85" t="s">
        <v>477</v>
      </c>
      <c r="C3870" s="92">
        <v>0</v>
      </c>
      <c r="D3870" s="86">
        <v>1868841</v>
      </c>
      <c r="E3870" s="92">
        <v>0</v>
      </c>
      <c r="F3870" s="86">
        <v>1868841</v>
      </c>
      <c r="G3870" s="86">
        <v>1962283.05</v>
      </c>
      <c r="H3870" s="86">
        <v>2060397.2</v>
      </c>
    </row>
    <row r="3871" spans="1:8" ht="15.75" thickBot="1" x14ac:dyDescent="0.3">
      <c r="A3871" s="87">
        <v>22020201</v>
      </c>
      <c r="B3871" s="88" t="s">
        <v>478</v>
      </c>
      <c r="C3871" s="93">
        <v>0</v>
      </c>
      <c r="D3871" s="89">
        <v>800000</v>
      </c>
      <c r="E3871" s="93">
        <v>0</v>
      </c>
      <c r="F3871" s="89">
        <v>800000</v>
      </c>
      <c r="G3871" s="89">
        <v>840000</v>
      </c>
      <c r="H3871" s="89">
        <v>882000</v>
      </c>
    </row>
    <row r="3872" spans="1:8" ht="15.75" thickBot="1" x14ac:dyDescent="0.3">
      <c r="A3872" s="87">
        <v>22020202</v>
      </c>
      <c r="B3872" s="88" t="s">
        <v>479</v>
      </c>
      <c r="C3872" s="93">
        <v>0</v>
      </c>
      <c r="D3872" s="89">
        <v>928841</v>
      </c>
      <c r="E3872" s="93">
        <v>0</v>
      </c>
      <c r="F3872" s="89">
        <v>928841</v>
      </c>
      <c r="G3872" s="89">
        <v>975283.05</v>
      </c>
      <c r="H3872" s="89">
        <v>1024047.2</v>
      </c>
    </row>
    <row r="3873" spans="1:8" ht="15.75" thickBot="1" x14ac:dyDescent="0.3">
      <c r="A3873" s="87">
        <v>22020203</v>
      </c>
      <c r="B3873" s="88" t="s">
        <v>480</v>
      </c>
      <c r="C3873" s="93">
        <v>0</v>
      </c>
      <c r="D3873" s="89">
        <v>140000</v>
      </c>
      <c r="E3873" s="93">
        <v>0</v>
      </c>
      <c r="F3873" s="89">
        <v>140000</v>
      </c>
      <c r="G3873" s="89">
        <v>147000</v>
      </c>
      <c r="H3873" s="89">
        <v>154350</v>
      </c>
    </row>
    <row r="3874" spans="1:8" ht="15.75" thickBot="1" x14ac:dyDescent="0.3">
      <c r="A3874" s="84">
        <v>220203</v>
      </c>
      <c r="B3874" s="85" t="s">
        <v>485</v>
      </c>
      <c r="C3874" s="86">
        <v>590600</v>
      </c>
      <c r="D3874" s="86">
        <v>5800000</v>
      </c>
      <c r="E3874" s="86">
        <v>521200</v>
      </c>
      <c r="F3874" s="86">
        <v>5800000</v>
      </c>
      <c r="G3874" s="86">
        <v>6090000</v>
      </c>
      <c r="H3874" s="86">
        <v>6394500</v>
      </c>
    </row>
    <row r="3875" spans="1:8" ht="30.75" thickBot="1" x14ac:dyDescent="0.3">
      <c r="A3875" s="87">
        <v>22020301</v>
      </c>
      <c r="B3875" s="88" t="s">
        <v>486</v>
      </c>
      <c r="C3875" s="89">
        <v>474600</v>
      </c>
      <c r="D3875" s="89">
        <v>3000000</v>
      </c>
      <c r="E3875" s="89">
        <v>204000</v>
      </c>
      <c r="F3875" s="89">
        <v>3000000</v>
      </c>
      <c r="G3875" s="89">
        <v>3150000</v>
      </c>
      <c r="H3875" s="89">
        <v>3307500</v>
      </c>
    </row>
    <row r="3876" spans="1:8" ht="15.75" thickBot="1" x14ac:dyDescent="0.3">
      <c r="A3876" s="87">
        <v>22020303</v>
      </c>
      <c r="B3876" s="88" t="s">
        <v>488</v>
      </c>
      <c r="C3876" s="93">
        <v>0</v>
      </c>
      <c r="D3876" s="89">
        <v>300000</v>
      </c>
      <c r="E3876" s="93">
        <v>0</v>
      </c>
      <c r="F3876" s="89">
        <v>300000</v>
      </c>
      <c r="G3876" s="89">
        <v>315000</v>
      </c>
      <c r="H3876" s="89">
        <v>330750</v>
      </c>
    </row>
    <row r="3877" spans="1:8" ht="15.75" thickBot="1" x14ac:dyDescent="0.3">
      <c r="A3877" s="87">
        <v>22020305</v>
      </c>
      <c r="B3877" s="88" t="s">
        <v>490</v>
      </c>
      <c r="C3877" s="89">
        <v>116000</v>
      </c>
      <c r="D3877" s="89">
        <v>1500000</v>
      </c>
      <c r="E3877" s="93">
        <v>0</v>
      </c>
      <c r="F3877" s="89">
        <v>1500000</v>
      </c>
      <c r="G3877" s="89">
        <v>1575000</v>
      </c>
      <c r="H3877" s="89">
        <v>1653750</v>
      </c>
    </row>
    <row r="3878" spans="1:8" ht="15.75" thickBot="1" x14ac:dyDescent="0.3">
      <c r="A3878" s="87">
        <v>22020309</v>
      </c>
      <c r="B3878" s="88" t="s">
        <v>494</v>
      </c>
      <c r="C3878" s="93">
        <v>0</v>
      </c>
      <c r="D3878" s="89">
        <v>1000000</v>
      </c>
      <c r="E3878" s="89">
        <v>317200</v>
      </c>
      <c r="F3878" s="89">
        <v>1000000</v>
      </c>
      <c r="G3878" s="89">
        <v>1050000</v>
      </c>
      <c r="H3878" s="89">
        <v>1102500</v>
      </c>
    </row>
    <row r="3879" spans="1:8" ht="15.75" thickBot="1" x14ac:dyDescent="0.3">
      <c r="A3879" s="84">
        <v>220204</v>
      </c>
      <c r="B3879" s="85" t="s">
        <v>497</v>
      </c>
      <c r="C3879" s="86">
        <v>120000</v>
      </c>
      <c r="D3879" s="86">
        <v>4130308.76</v>
      </c>
      <c r="E3879" s="86">
        <v>1037600</v>
      </c>
      <c r="F3879" s="86">
        <v>4130308.76</v>
      </c>
      <c r="G3879" s="86">
        <v>4336824.2</v>
      </c>
      <c r="H3879" s="86">
        <v>4553665.41</v>
      </c>
    </row>
    <row r="3880" spans="1:8" ht="30.75" thickBot="1" x14ac:dyDescent="0.3">
      <c r="A3880" s="87">
        <v>22020401</v>
      </c>
      <c r="B3880" s="88" t="s">
        <v>498</v>
      </c>
      <c r="C3880" s="93">
        <v>0</v>
      </c>
      <c r="D3880" s="89">
        <v>3080000</v>
      </c>
      <c r="E3880" s="89">
        <v>642100</v>
      </c>
      <c r="F3880" s="89">
        <v>3080000</v>
      </c>
      <c r="G3880" s="89">
        <v>3234000</v>
      </c>
      <c r="H3880" s="89">
        <v>3395700</v>
      </c>
    </row>
    <row r="3881" spans="1:8" ht="15.75" thickBot="1" x14ac:dyDescent="0.3">
      <c r="A3881" s="87">
        <v>22020402</v>
      </c>
      <c r="B3881" s="88" t="s">
        <v>499</v>
      </c>
      <c r="C3881" s="89">
        <v>120000</v>
      </c>
      <c r="D3881" s="89">
        <v>1000000</v>
      </c>
      <c r="E3881" s="89">
        <v>395500</v>
      </c>
      <c r="F3881" s="89">
        <v>1000000</v>
      </c>
      <c r="G3881" s="89">
        <v>1050000</v>
      </c>
      <c r="H3881" s="89">
        <v>1102500</v>
      </c>
    </row>
    <row r="3882" spans="1:8" ht="15.75" thickBot="1" x14ac:dyDescent="0.3">
      <c r="A3882" s="87">
        <v>22020406</v>
      </c>
      <c r="B3882" s="88" t="s">
        <v>503</v>
      </c>
      <c r="C3882" s="93">
        <v>0</v>
      </c>
      <c r="D3882" s="89">
        <v>50308.76</v>
      </c>
      <c r="E3882" s="93">
        <v>0</v>
      </c>
      <c r="F3882" s="89">
        <v>50308.76</v>
      </c>
      <c r="G3882" s="89">
        <v>52824.2</v>
      </c>
      <c r="H3882" s="89">
        <v>55465.41</v>
      </c>
    </row>
    <row r="3883" spans="1:8" ht="15.75" thickBot="1" x14ac:dyDescent="0.3">
      <c r="A3883" s="84">
        <v>220205</v>
      </c>
      <c r="B3883" s="85" t="s">
        <v>508</v>
      </c>
      <c r="C3883" s="92">
        <v>0</v>
      </c>
      <c r="D3883" s="86">
        <v>700000</v>
      </c>
      <c r="E3883" s="92">
        <v>0</v>
      </c>
      <c r="F3883" s="86">
        <v>700000</v>
      </c>
      <c r="G3883" s="86">
        <v>735000</v>
      </c>
      <c r="H3883" s="86">
        <v>771750</v>
      </c>
    </row>
    <row r="3884" spans="1:8" ht="15.75" thickBot="1" x14ac:dyDescent="0.3">
      <c r="A3884" s="87">
        <v>22020501</v>
      </c>
      <c r="B3884" s="88" t="s">
        <v>509</v>
      </c>
      <c r="C3884" s="93">
        <v>0</v>
      </c>
      <c r="D3884" s="89">
        <v>700000</v>
      </c>
      <c r="E3884" s="93">
        <v>0</v>
      </c>
      <c r="F3884" s="89">
        <v>700000</v>
      </c>
      <c r="G3884" s="89">
        <v>735000</v>
      </c>
      <c r="H3884" s="89">
        <v>771750</v>
      </c>
    </row>
    <row r="3885" spans="1:8" ht="15.75" thickBot="1" x14ac:dyDescent="0.3">
      <c r="A3885" s="84">
        <v>220206</v>
      </c>
      <c r="B3885" s="85" t="s">
        <v>511</v>
      </c>
      <c r="C3885" s="86">
        <v>568000</v>
      </c>
      <c r="D3885" s="86">
        <v>3500000</v>
      </c>
      <c r="E3885" s="86">
        <v>697000</v>
      </c>
      <c r="F3885" s="86">
        <v>3500000</v>
      </c>
      <c r="G3885" s="86">
        <v>3675000</v>
      </c>
      <c r="H3885" s="86">
        <v>3858750</v>
      </c>
    </row>
    <row r="3886" spans="1:8" ht="15.75" thickBot="1" x14ac:dyDescent="0.3">
      <c r="A3886" s="87">
        <v>22020601</v>
      </c>
      <c r="B3886" s="88" t="s">
        <v>512</v>
      </c>
      <c r="C3886" s="89">
        <v>68000</v>
      </c>
      <c r="D3886" s="89">
        <v>2000000</v>
      </c>
      <c r="E3886" s="89">
        <v>697000</v>
      </c>
      <c r="F3886" s="89">
        <v>2000000</v>
      </c>
      <c r="G3886" s="89">
        <v>2100000</v>
      </c>
      <c r="H3886" s="89">
        <v>2205000</v>
      </c>
    </row>
    <row r="3887" spans="1:8" ht="15.75" thickBot="1" x14ac:dyDescent="0.3">
      <c r="A3887" s="87">
        <v>22020605</v>
      </c>
      <c r="B3887" s="88" t="s">
        <v>516</v>
      </c>
      <c r="C3887" s="89">
        <v>500000</v>
      </c>
      <c r="D3887" s="89">
        <v>1500000</v>
      </c>
      <c r="E3887" s="93">
        <v>0</v>
      </c>
      <c r="F3887" s="89">
        <v>1500000</v>
      </c>
      <c r="G3887" s="89">
        <v>1575000</v>
      </c>
      <c r="H3887" s="89">
        <v>1653750</v>
      </c>
    </row>
    <row r="3888" spans="1:8" ht="30.75" thickBot="1" x14ac:dyDescent="0.3">
      <c r="A3888" s="84">
        <v>220207</v>
      </c>
      <c r="B3888" s="85" t="s">
        <v>517</v>
      </c>
      <c r="C3888" s="92">
        <v>0</v>
      </c>
      <c r="D3888" s="86">
        <v>2400000</v>
      </c>
      <c r="E3888" s="92">
        <v>0</v>
      </c>
      <c r="F3888" s="86">
        <v>2400000</v>
      </c>
      <c r="G3888" s="86">
        <v>2520000</v>
      </c>
      <c r="H3888" s="86">
        <v>2646000</v>
      </c>
    </row>
    <row r="3889" spans="1:8" ht="15.75" thickBot="1" x14ac:dyDescent="0.3">
      <c r="A3889" s="87">
        <v>22020702</v>
      </c>
      <c r="B3889" s="88" t="s">
        <v>519</v>
      </c>
      <c r="C3889" s="93">
        <v>0</v>
      </c>
      <c r="D3889" s="89">
        <v>900000</v>
      </c>
      <c r="E3889" s="93">
        <v>0</v>
      </c>
      <c r="F3889" s="89">
        <v>900000</v>
      </c>
      <c r="G3889" s="89">
        <v>945000</v>
      </c>
      <c r="H3889" s="89">
        <v>992250</v>
      </c>
    </row>
    <row r="3890" spans="1:8" ht="15.75" thickBot="1" x14ac:dyDescent="0.3">
      <c r="A3890" s="87">
        <v>22020704</v>
      </c>
      <c r="B3890" s="88" t="s">
        <v>521</v>
      </c>
      <c r="C3890" s="93">
        <v>0</v>
      </c>
      <c r="D3890" s="89">
        <v>1500000</v>
      </c>
      <c r="E3890" s="93">
        <v>0</v>
      </c>
      <c r="F3890" s="89">
        <v>1500000</v>
      </c>
      <c r="G3890" s="89">
        <v>1575000</v>
      </c>
      <c r="H3890" s="89">
        <v>1653750</v>
      </c>
    </row>
    <row r="3891" spans="1:8" ht="15.75" thickBot="1" x14ac:dyDescent="0.3">
      <c r="A3891" s="84">
        <v>220208</v>
      </c>
      <c r="B3891" s="85" t="s">
        <v>526</v>
      </c>
      <c r="C3891" s="86">
        <v>123000</v>
      </c>
      <c r="D3891" s="86">
        <v>3500000</v>
      </c>
      <c r="E3891" s="86">
        <v>3482500</v>
      </c>
      <c r="F3891" s="86">
        <v>3500000</v>
      </c>
      <c r="G3891" s="86">
        <v>3675000</v>
      </c>
      <c r="H3891" s="86">
        <v>3858750</v>
      </c>
    </row>
    <row r="3892" spans="1:8" ht="15.75" thickBot="1" x14ac:dyDescent="0.3">
      <c r="A3892" s="87">
        <v>22020803</v>
      </c>
      <c r="B3892" s="88" t="s">
        <v>529</v>
      </c>
      <c r="C3892" s="89">
        <v>123000</v>
      </c>
      <c r="D3892" s="89">
        <v>3500000</v>
      </c>
      <c r="E3892" s="89">
        <v>3482500</v>
      </c>
      <c r="F3892" s="89">
        <v>3500000</v>
      </c>
      <c r="G3892" s="89">
        <v>3675000</v>
      </c>
      <c r="H3892" s="89">
        <v>3858750</v>
      </c>
    </row>
    <row r="3893" spans="1:8" ht="15.75" thickBot="1" x14ac:dyDescent="0.3">
      <c r="A3893" s="84">
        <v>220210</v>
      </c>
      <c r="B3893" s="85" t="s">
        <v>535</v>
      </c>
      <c r="C3893" s="86">
        <v>16000</v>
      </c>
      <c r="D3893" s="86">
        <v>12791459</v>
      </c>
      <c r="E3893" s="86">
        <v>1625000</v>
      </c>
      <c r="F3893" s="86">
        <v>12791459</v>
      </c>
      <c r="G3893" s="86">
        <v>13431031.949999999</v>
      </c>
      <c r="H3893" s="86">
        <v>14102583.550000001</v>
      </c>
    </row>
    <row r="3894" spans="1:8" ht="15.75" thickBot="1" x14ac:dyDescent="0.3">
      <c r="A3894" s="87">
        <v>22021001</v>
      </c>
      <c r="B3894" s="88" t="s">
        <v>536</v>
      </c>
      <c r="C3894" s="93">
        <v>0</v>
      </c>
      <c r="D3894" s="89">
        <v>1500000</v>
      </c>
      <c r="E3894" s="89">
        <v>700000</v>
      </c>
      <c r="F3894" s="89">
        <v>1500000</v>
      </c>
      <c r="G3894" s="89">
        <v>1575000</v>
      </c>
      <c r="H3894" s="89">
        <v>1653750</v>
      </c>
    </row>
    <row r="3895" spans="1:8" ht="15.75" thickBot="1" x14ac:dyDescent="0.3">
      <c r="A3895" s="87">
        <v>22021002</v>
      </c>
      <c r="B3895" s="88" t="s">
        <v>537</v>
      </c>
      <c r="C3895" s="93">
        <v>0</v>
      </c>
      <c r="D3895" s="89">
        <v>3000000</v>
      </c>
      <c r="E3895" s="89">
        <v>550000</v>
      </c>
      <c r="F3895" s="89">
        <v>3000000</v>
      </c>
      <c r="G3895" s="89">
        <v>3150000</v>
      </c>
      <c r="H3895" s="89">
        <v>3307500</v>
      </c>
    </row>
    <row r="3896" spans="1:8" ht="15.75" thickBot="1" x14ac:dyDescent="0.3">
      <c r="A3896" s="87">
        <v>22021003</v>
      </c>
      <c r="B3896" s="88" t="s">
        <v>538</v>
      </c>
      <c r="C3896" s="93">
        <v>0</v>
      </c>
      <c r="D3896" s="89">
        <v>4899990.28</v>
      </c>
      <c r="E3896" s="89">
        <v>350000</v>
      </c>
      <c r="F3896" s="89">
        <v>4899990.28</v>
      </c>
      <c r="G3896" s="89">
        <v>5144989.79</v>
      </c>
      <c r="H3896" s="89">
        <v>5402239.2800000003</v>
      </c>
    </row>
    <row r="3897" spans="1:8" ht="15.75" thickBot="1" x14ac:dyDescent="0.3">
      <c r="A3897" s="87">
        <v>22021006</v>
      </c>
      <c r="B3897" s="88" t="s">
        <v>540</v>
      </c>
      <c r="C3897" s="93">
        <v>0</v>
      </c>
      <c r="D3897" s="89">
        <v>120309.72</v>
      </c>
      <c r="E3897" s="93">
        <v>0</v>
      </c>
      <c r="F3897" s="89">
        <v>120309.72</v>
      </c>
      <c r="G3897" s="89">
        <v>126325.21</v>
      </c>
      <c r="H3897" s="89">
        <v>132641.47</v>
      </c>
    </row>
    <row r="3898" spans="1:8" ht="15.75" thickBot="1" x14ac:dyDescent="0.3">
      <c r="A3898" s="87">
        <v>22021007</v>
      </c>
      <c r="B3898" s="88" t="s">
        <v>541</v>
      </c>
      <c r="C3898" s="89">
        <v>16000</v>
      </c>
      <c r="D3898" s="89">
        <v>3271159</v>
      </c>
      <c r="E3898" s="89">
        <v>25000</v>
      </c>
      <c r="F3898" s="89">
        <v>3271159</v>
      </c>
      <c r="G3898" s="89">
        <v>3434716.95</v>
      </c>
      <c r="H3898" s="89">
        <v>3606452.8</v>
      </c>
    </row>
    <row r="3899" spans="1:8" ht="15.75" thickBot="1" x14ac:dyDescent="0.3">
      <c r="A3899" s="78">
        <v>23</v>
      </c>
      <c r="B3899" s="79" t="s">
        <v>569</v>
      </c>
      <c r="C3899" s="90">
        <v>0</v>
      </c>
      <c r="D3899" s="80">
        <v>300000000</v>
      </c>
      <c r="E3899" s="90">
        <v>0</v>
      </c>
      <c r="F3899" s="80">
        <v>554895000</v>
      </c>
      <c r="G3899" s="80">
        <v>602907990.78999996</v>
      </c>
      <c r="H3899" s="80">
        <v>653856933.17999995</v>
      </c>
    </row>
    <row r="3900" spans="1:8" ht="15.75" thickBot="1" x14ac:dyDescent="0.3">
      <c r="A3900" s="81">
        <v>2301</v>
      </c>
      <c r="B3900" s="82" t="s">
        <v>570</v>
      </c>
      <c r="C3900" s="91">
        <v>0</v>
      </c>
      <c r="D3900" s="83">
        <v>1600000</v>
      </c>
      <c r="E3900" s="91">
        <v>0</v>
      </c>
      <c r="F3900" s="83">
        <v>876400</v>
      </c>
      <c r="G3900" s="83">
        <v>907990.79</v>
      </c>
      <c r="H3900" s="83">
        <v>856933.18</v>
      </c>
    </row>
    <row r="3901" spans="1:8" ht="15.75" thickBot="1" x14ac:dyDescent="0.3">
      <c r="A3901" s="84">
        <v>230101</v>
      </c>
      <c r="B3901" s="85" t="s">
        <v>571</v>
      </c>
      <c r="C3901" s="92">
        <v>0</v>
      </c>
      <c r="D3901" s="86">
        <v>1600000</v>
      </c>
      <c r="E3901" s="92">
        <v>0</v>
      </c>
      <c r="F3901" s="86">
        <v>876400</v>
      </c>
      <c r="G3901" s="86">
        <v>907990.79</v>
      </c>
      <c r="H3901" s="86">
        <v>856933.18</v>
      </c>
    </row>
    <row r="3902" spans="1:8" ht="30.75" thickBot="1" x14ac:dyDescent="0.3">
      <c r="A3902" s="87">
        <v>23010112</v>
      </c>
      <c r="B3902" s="88" t="s">
        <v>579</v>
      </c>
      <c r="C3902" s="93">
        <v>0</v>
      </c>
      <c r="D3902" s="89">
        <v>1600000</v>
      </c>
      <c r="E3902" s="93">
        <v>0</v>
      </c>
      <c r="F3902" s="89">
        <v>876400</v>
      </c>
      <c r="G3902" s="89">
        <v>907990.79</v>
      </c>
      <c r="H3902" s="89">
        <v>856933.18</v>
      </c>
    </row>
    <row r="3903" spans="1:8" ht="15.75" thickBot="1" x14ac:dyDescent="0.3">
      <c r="A3903" s="81">
        <v>2303</v>
      </c>
      <c r="B3903" s="82" t="s">
        <v>622</v>
      </c>
      <c r="C3903" s="91">
        <v>0</v>
      </c>
      <c r="D3903" s="83">
        <v>197406647.28</v>
      </c>
      <c r="E3903" s="91">
        <v>0</v>
      </c>
      <c r="F3903" s="83">
        <v>527018600</v>
      </c>
      <c r="G3903" s="83">
        <v>572000000</v>
      </c>
      <c r="H3903" s="83">
        <v>623000000</v>
      </c>
    </row>
    <row r="3904" spans="1:8" ht="30.75" thickBot="1" x14ac:dyDescent="0.3">
      <c r="A3904" s="84">
        <v>230301</v>
      </c>
      <c r="B3904" s="85" t="s">
        <v>623</v>
      </c>
      <c r="C3904" s="92">
        <v>0</v>
      </c>
      <c r="D3904" s="86">
        <v>197406647.28</v>
      </c>
      <c r="E3904" s="92">
        <v>0</v>
      </c>
      <c r="F3904" s="86">
        <v>527018600</v>
      </c>
      <c r="G3904" s="86">
        <v>572000000</v>
      </c>
      <c r="H3904" s="86">
        <v>623000000</v>
      </c>
    </row>
    <row r="3905" spans="1:8" ht="15.75" thickBot="1" x14ac:dyDescent="0.3">
      <c r="A3905" s="87">
        <v>23030113</v>
      </c>
      <c r="B3905" s="88" t="s">
        <v>634</v>
      </c>
      <c r="C3905" s="93">
        <v>0</v>
      </c>
      <c r="D3905" s="89">
        <v>168617957.28</v>
      </c>
      <c r="E3905" s="93">
        <v>0</v>
      </c>
      <c r="F3905" s="89">
        <v>527018600</v>
      </c>
      <c r="G3905" s="89">
        <v>572000000</v>
      </c>
      <c r="H3905" s="89">
        <v>623000000</v>
      </c>
    </row>
    <row r="3906" spans="1:8" ht="15.75" thickBot="1" x14ac:dyDescent="0.3">
      <c r="A3906" s="87">
        <v>23030115</v>
      </c>
      <c r="B3906" s="88" t="s">
        <v>635</v>
      </c>
      <c r="C3906" s="93">
        <v>0</v>
      </c>
      <c r="D3906" s="89">
        <v>28788690</v>
      </c>
      <c r="E3906" s="93">
        <v>0</v>
      </c>
      <c r="F3906" s="93">
        <v>0</v>
      </c>
      <c r="G3906" s="93">
        <v>0</v>
      </c>
      <c r="H3906" s="93">
        <v>0</v>
      </c>
    </row>
    <row r="3907" spans="1:8" ht="15.75" thickBot="1" x14ac:dyDescent="0.3">
      <c r="A3907" s="81">
        <v>2305</v>
      </c>
      <c r="B3907" s="82" t="s">
        <v>648</v>
      </c>
      <c r="C3907" s="91">
        <v>0</v>
      </c>
      <c r="D3907" s="83">
        <v>100993352.72</v>
      </c>
      <c r="E3907" s="91">
        <v>0</v>
      </c>
      <c r="F3907" s="83">
        <v>27000000</v>
      </c>
      <c r="G3907" s="83">
        <v>30000000</v>
      </c>
      <c r="H3907" s="83">
        <v>30000000</v>
      </c>
    </row>
    <row r="3908" spans="1:8" ht="15.75" thickBot="1" x14ac:dyDescent="0.3">
      <c r="A3908" s="84">
        <v>230501</v>
      </c>
      <c r="B3908" s="85" t="s">
        <v>649</v>
      </c>
      <c r="C3908" s="92">
        <v>0</v>
      </c>
      <c r="D3908" s="86">
        <v>100993352.72</v>
      </c>
      <c r="E3908" s="92">
        <v>0</v>
      </c>
      <c r="F3908" s="86">
        <v>27000000</v>
      </c>
      <c r="G3908" s="86">
        <v>30000000</v>
      </c>
      <c r="H3908" s="86">
        <v>30000000</v>
      </c>
    </row>
    <row r="3909" spans="1:8" ht="15.75" thickBot="1" x14ac:dyDescent="0.3">
      <c r="A3909" s="87">
        <v>23050107</v>
      </c>
      <c r="B3909" s="88" t="s">
        <v>654</v>
      </c>
      <c r="C3909" s="93">
        <v>0</v>
      </c>
      <c r="D3909" s="89">
        <v>100993352.72</v>
      </c>
      <c r="E3909" s="93">
        <v>0</v>
      </c>
      <c r="F3909" s="89">
        <v>27000000</v>
      </c>
      <c r="G3909" s="89">
        <v>30000000</v>
      </c>
      <c r="H3909" s="89">
        <v>30000000</v>
      </c>
    </row>
    <row r="3910" spans="1:8" ht="15.75" thickBot="1" x14ac:dyDescent="0.3">
      <c r="A3910" s="66"/>
      <c r="B3910" s="94"/>
      <c r="C3910" s="67"/>
      <c r="D3910" s="67"/>
      <c r="E3910" s="67"/>
      <c r="F3910" s="67"/>
      <c r="G3910" s="67"/>
      <c r="H3910" s="67"/>
    </row>
    <row r="3911" spans="1:8" ht="15.75" thickBot="1" x14ac:dyDescent="0.3">
      <c r="A3911" s="130" t="s">
        <v>3591</v>
      </c>
      <c r="B3911" s="131"/>
      <c r="C3911" s="131"/>
      <c r="D3911" s="131"/>
      <c r="E3911" s="131"/>
      <c r="F3911" s="131"/>
      <c r="G3911" s="131"/>
      <c r="H3911" s="132"/>
    </row>
    <row r="3912" spans="1:8" ht="30.75" thickBot="1" x14ac:dyDescent="0.3">
      <c r="A3912" s="55" t="s">
        <v>231</v>
      </c>
      <c r="B3912" s="56" t="s">
        <v>3480</v>
      </c>
      <c r="C3912" s="57" t="s">
        <v>2</v>
      </c>
      <c r="D3912" s="57" t="s">
        <v>3</v>
      </c>
      <c r="E3912" s="57" t="s">
        <v>4</v>
      </c>
      <c r="F3912" s="57" t="s">
        <v>5</v>
      </c>
      <c r="G3912" s="57" t="s">
        <v>6</v>
      </c>
      <c r="H3912" s="57" t="s">
        <v>7</v>
      </c>
    </row>
    <row r="3913" spans="1:8" ht="15.75" thickBot="1" x14ac:dyDescent="0.3">
      <c r="A3913" s="58">
        <v>2</v>
      </c>
      <c r="B3913" s="59" t="s">
        <v>454</v>
      </c>
      <c r="C3913" s="61">
        <v>116699042</v>
      </c>
      <c r="D3913" s="61">
        <v>216006370.09999999</v>
      </c>
      <c r="E3913" s="61">
        <v>57888990.509999998</v>
      </c>
      <c r="F3913" s="61">
        <v>983393557.10000002</v>
      </c>
      <c r="G3913" s="61">
        <v>1062802121.0700001</v>
      </c>
      <c r="H3913" s="61">
        <v>1139417925.1400001</v>
      </c>
    </row>
    <row r="3914" spans="1:8" ht="15.75" thickBot="1" x14ac:dyDescent="0.3">
      <c r="A3914" s="78">
        <v>21</v>
      </c>
      <c r="B3914" s="79" t="s">
        <v>455</v>
      </c>
      <c r="C3914" s="80">
        <v>116699042</v>
      </c>
      <c r="D3914" s="80">
        <v>115777981</v>
      </c>
      <c r="E3914" s="80">
        <v>57888990.509999998</v>
      </c>
      <c r="F3914" s="80">
        <v>123165168</v>
      </c>
      <c r="G3914" s="80">
        <v>130341302</v>
      </c>
      <c r="H3914" s="80">
        <v>130341302</v>
      </c>
    </row>
    <row r="3915" spans="1:8" ht="15.75" thickBot="1" x14ac:dyDescent="0.3">
      <c r="A3915" s="81">
        <v>2101</v>
      </c>
      <c r="B3915" s="82" t="s">
        <v>456</v>
      </c>
      <c r="C3915" s="83">
        <v>39660119.600000001</v>
      </c>
      <c r="D3915" s="83">
        <v>35858180.950000003</v>
      </c>
      <c r="E3915" s="83">
        <v>17929090.48</v>
      </c>
      <c r="F3915" s="83">
        <v>44833031.039999999</v>
      </c>
      <c r="G3915" s="83">
        <v>47431178.789999999</v>
      </c>
      <c r="H3915" s="83">
        <v>47431178.789999999</v>
      </c>
    </row>
    <row r="3916" spans="1:8" ht="15.75" thickBot="1" x14ac:dyDescent="0.3">
      <c r="A3916" s="84">
        <v>210101</v>
      </c>
      <c r="B3916" s="85" t="s">
        <v>457</v>
      </c>
      <c r="C3916" s="86">
        <v>39660119.600000001</v>
      </c>
      <c r="D3916" s="86">
        <v>35858180.950000003</v>
      </c>
      <c r="E3916" s="86">
        <v>17929090.48</v>
      </c>
      <c r="F3916" s="86">
        <v>44833031.039999999</v>
      </c>
      <c r="G3916" s="86">
        <v>47431178.789999999</v>
      </c>
      <c r="H3916" s="86">
        <v>47431178.789999999</v>
      </c>
    </row>
    <row r="3917" spans="1:8" ht="15.75" thickBot="1" x14ac:dyDescent="0.3">
      <c r="A3917" s="87">
        <v>21010101</v>
      </c>
      <c r="B3917" s="88" t="s">
        <v>456</v>
      </c>
      <c r="C3917" s="89">
        <v>39660119.600000001</v>
      </c>
      <c r="D3917" s="89">
        <v>35858180.950000003</v>
      </c>
      <c r="E3917" s="89">
        <v>17929090.48</v>
      </c>
      <c r="F3917" s="89">
        <v>44833031.039999999</v>
      </c>
      <c r="G3917" s="89">
        <v>47431178.789999999</v>
      </c>
      <c r="H3917" s="89">
        <v>47431178.789999999</v>
      </c>
    </row>
    <row r="3918" spans="1:8" ht="15.75" thickBot="1" x14ac:dyDescent="0.3">
      <c r="A3918" s="81">
        <v>2102</v>
      </c>
      <c r="B3918" s="82" t="s">
        <v>461</v>
      </c>
      <c r="C3918" s="83">
        <v>77038922.400000006</v>
      </c>
      <c r="D3918" s="83">
        <v>79919800.049999997</v>
      </c>
      <c r="E3918" s="83">
        <v>39959900.030000001</v>
      </c>
      <c r="F3918" s="83">
        <v>78332136.959999993</v>
      </c>
      <c r="G3918" s="83">
        <v>82910123.209999993</v>
      </c>
      <c r="H3918" s="83">
        <v>82910123.209999993</v>
      </c>
    </row>
    <row r="3919" spans="1:8" ht="15.75" thickBot="1" x14ac:dyDescent="0.3">
      <c r="A3919" s="84">
        <v>210201</v>
      </c>
      <c r="B3919" s="85" t="s">
        <v>462</v>
      </c>
      <c r="C3919" s="86">
        <v>77038922.400000006</v>
      </c>
      <c r="D3919" s="86">
        <v>79919800.049999997</v>
      </c>
      <c r="E3919" s="86">
        <v>39959900.030000001</v>
      </c>
      <c r="F3919" s="86">
        <v>78332136.959999993</v>
      </c>
      <c r="G3919" s="86">
        <v>82910123.209999993</v>
      </c>
      <c r="H3919" s="86">
        <v>82910123.209999993</v>
      </c>
    </row>
    <row r="3920" spans="1:8" ht="15.75" thickBot="1" x14ac:dyDescent="0.3">
      <c r="A3920" s="87">
        <v>21020103</v>
      </c>
      <c r="B3920" s="88" t="s">
        <v>463</v>
      </c>
      <c r="C3920" s="89">
        <v>77038922.400000006</v>
      </c>
      <c r="D3920" s="89">
        <v>79919800.049999997</v>
      </c>
      <c r="E3920" s="89">
        <v>39959900.030000001</v>
      </c>
      <c r="F3920" s="89">
        <v>78332136.959999993</v>
      </c>
      <c r="G3920" s="89">
        <v>82910123.209999993</v>
      </c>
      <c r="H3920" s="89">
        <v>82910123.209999993</v>
      </c>
    </row>
    <row r="3921" spans="1:8" ht="15.75" thickBot="1" x14ac:dyDescent="0.3">
      <c r="A3921" s="78">
        <v>22</v>
      </c>
      <c r="B3921" s="79" t="s">
        <v>465</v>
      </c>
      <c r="C3921" s="90">
        <v>0</v>
      </c>
      <c r="D3921" s="80">
        <v>50228389.100000001</v>
      </c>
      <c r="E3921" s="90">
        <v>0</v>
      </c>
      <c r="F3921" s="80">
        <v>60228389.100000001</v>
      </c>
      <c r="G3921" s="80">
        <v>63239808.549999997</v>
      </c>
      <c r="H3921" s="80">
        <v>66401799</v>
      </c>
    </row>
    <row r="3922" spans="1:8" ht="15.75" thickBot="1" x14ac:dyDescent="0.3">
      <c r="A3922" s="81">
        <v>2202</v>
      </c>
      <c r="B3922" s="82" t="s">
        <v>471</v>
      </c>
      <c r="C3922" s="91">
        <v>0</v>
      </c>
      <c r="D3922" s="83">
        <v>50218789.100000001</v>
      </c>
      <c r="E3922" s="91">
        <v>0</v>
      </c>
      <c r="F3922" s="83">
        <v>60218789.100000001</v>
      </c>
      <c r="G3922" s="83">
        <v>63229728.549999997</v>
      </c>
      <c r="H3922" s="83">
        <v>66391215</v>
      </c>
    </row>
    <row r="3923" spans="1:8" ht="15.75" thickBot="1" x14ac:dyDescent="0.3">
      <c r="A3923" s="84">
        <v>220201</v>
      </c>
      <c r="B3923" s="85" t="s">
        <v>472</v>
      </c>
      <c r="C3923" s="92">
        <v>0</v>
      </c>
      <c r="D3923" s="86">
        <v>8976126.0500000007</v>
      </c>
      <c r="E3923" s="92">
        <v>0</v>
      </c>
      <c r="F3923" s="86">
        <v>10976126.050000001</v>
      </c>
      <c r="G3923" s="86">
        <v>11524932.35</v>
      </c>
      <c r="H3923" s="86">
        <v>12101178.970000001</v>
      </c>
    </row>
    <row r="3924" spans="1:8" ht="15.75" thickBot="1" x14ac:dyDescent="0.3">
      <c r="A3924" s="87">
        <v>22020102</v>
      </c>
      <c r="B3924" s="88" t="s">
        <v>474</v>
      </c>
      <c r="C3924" s="93">
        <v>0</v>
      </c>
      <c r="D3924" s="89">
        <v>8976126.0500000007</v>
      </c>
      <c r="E3924" s="93">
        <v>0</v>
      </c>
      <c r="F3924" s="89">
        <v>10976126.050000001</v>
      </c>
      <c r="G3924" s="89">
        <v>11524932.35</v>
      </c>
      <c r="H3924" s="89">
        <v>12101178.970000001</v>
      </c>
    </row>
    <row r="3925" spans="1:8" ht="15.75" thickBot="1" x14ac:dyDescent="0.3">
      <c r="A3925" s="84">
        <v>220202</v>
      </c>
      <c r="B3925" s="85" t="s">
        <v>477</v>
      </c>
      <c r="C3925" s="92">
        <v>0</v>
      </c>
      <c r="D3925" s="86">
        <v>36000</v>
      </c>
      <c r="E3925" s="92">
        <v>0</v>
      </c>
      <c r="F3925" s="86">
        <v>36000</v>
      </c>
      <c r="G3925" s="86">
        <v>37800</v>
      </c>
      <c r="H3925" s="86">
        <v>39690</v>
      </c>
    </row>
    <row r="3926" spans="1:8" ht="15.75" thickBot="1" x14ac:dyDescent="0.3">
      <c r="A3926" s="87">
        <v>22020201</v>
      </c>
      <c r="B3926" s="88" t="s">
        <v>478</v>
      </c>
      <c r="C3926" s="93">
        <v>0</v>
      </c>
      <c r="D3926" s="89">
        <v>21000</v>
      </c>
      <c r="E3926" s="93">
        <v>0</v>
      </c>
      <c r="F3926" s="89">
        <v>21000</v>
      </c>
      <c r="G3926" s="89">
        <v>22050</v>
      </c>
      <c r="H3926" s="89">
        <v>23152.5</v>
      </c>
    </row>
    <row r="3927" spans="1:8" ht="15.75" thickBot="1" x14ac:dyDescent="0.3">
      <c r="A3927" s="87">
        <v>22020202</v>
      </c>
      <c r="B3927" s="88" t="s">
        <v>479</v>
      </c>
      <c r="C3927" s="93">
        <v>0</v>
      </c>
      <c r="D3927" s="89">
        <v>15000</v>
      </c>
      <c r="E3927" s="93">
        <v>0</v>
      </c>
      <c r="F3927" s="89">
        <v>15000</v>
      </c>
      <c r="G3927" s="89">
        <v>15750</v>
      </c>
      <c r="H3927" s="89">
        <v>16537.5</v>
      </c>
    </row>
    <row r="3928" spans="1:8" ht="15.75" thickBot="1" x14ac:dyDescent="0.3">
      <c r="A3928" s="84">
        <v>220203</v>
      </c>
      <c r="B3928" s="85" t="s">
        <v>485</v>
      </c>
      <c r="C3928" s="92">
        <v>0</v>
      </c>
      <c r="D3928" s="86">
        <v>4863070</v>
      </c>
      <c r="E3928" s="92">
        <v>0</v>
      </c>
      <c r="F3928" s="86">
        <v>6863070</v>
      </c>
      <c r="G3928" s="86">
        <v>7206223.5</v>
      </c>
      <c r="H3928" s="86">
        <v>7566534.6799999997</v>
      </c>
    </row>
    <row r="3929" spans="1:8" ht="30.75" thickBot="1" x14ac:dyDescent="0.3">
      <c r="A3929" s="87">
        <v>22020301</v>
      </c>
      <c r="B3929" s="88" t="s">
        <v>486</v>
      </c>
      <c r="C3929" s="93">
        <v>0</v>
      </c>
      <c r="D3929" s="89">
        <v>4795870</v>
      </c>
      <c r="E3929" s="93">
        <v>0</v>
      </c>
      <c r="F3929" s="89">
        <v>6795870</v>
      </c>
      <c r="G3929" s="89">
        <v>7135663.5</v>
      </c>
      <c r="H3929" s="89">
        <v>7492446.6799999997</v>
      </c>
    </row>
    <row r="3930" spans="1:8" ht="15.75" thickBot="1" x14ac:dyDescent="0.3">
      <c r="A3930" s="87">
        <v>22020309</v>
      </c>
      <c r="B3930" s="88" t="s">
        <v>494</v>
      </c>
      <c r="C3930" s="93">
        <v>0</v>
      </c>
      <c r="D3930" s="89">
        <v>67200</v>
      </c>
      <c r="E3930" s="93">
        <v>0</v>
      </c>
      <c r="F3930" s="89">
        <v>67200</v>
      </c>
      <c r="G3930" s="89">
        <v>70560</v>
      </c>
      <c r="H3930" s="89">
        <v>74088</v>
      </c>
    </row>
    <row r="3931" spans="1:8" ht="15.75" thickBot="1" x14ac:dyDescent="0.3">
      <c r="A3931" s="84">
        <v>220204</v>
      </c>
      <c r="B3931" s="85" t="s">
        <v>497</v>
      </c>
      <c r="C3931" s="92">
        <v>0</v>
      </c>
      <c r="D3931" s="86">
        <v>8593622.0500000007</v>
      </c>
      <c r="E3931" s="92">
        <v>0</v>
      </c>
      <c r="F3931" s="86">
        <v>12593622.050000001</v>
      </c>
      <c r="G3931" s="86">
        <v>13223303.15</v>
      </c>
      <c r="H3931" s="86">
        <v>13884468.310000001</v>
      </c>
    </row>
    <row r="3932" spans="1:8" ht="30.75" thickBot="1" x14ac:dyDescent="0.3">
      <c r="A3932" s="87">
        <v>22020401</v>
      </c>
      <c r="B3932" s="88" t="s">
        <v>498</v>
      </c>
      <c r="C3932" s="93">
        <v>0</v>
      </c>
      <c r="D3932" s="89">
        <v>5603822.0499999998</v>
      </c>
      <c r="E3932" s="93">
        <v>0</v>
      </c>
      <c r="F3932" s="89">
        <v>7603822.0499999998</v>
      </c>
      <c r="G3932" s="89">
        <v>7984013.1500000004</v>
      </c>
      <c r="H3932" s="89">
        <v>8383213.8099999996</v>
      </c>
    </row>
    <row r="3933" spans="1:8" ht="15.75" thickBot="1" x14ac:dyDescent="0.3">
      <c r="A3933" s="87">
        <v>22020402</v>
      </c>
      <c r="B3933" s="88" t="s">
        <v>499</v>
      </c>
      <c r="C3933" s="93">
        <v>0</v>
      </c>
      <c r="D3933" s="89">
        <v>2989800</v>
      </c>
      <c r="E3933" s="93">
        <v>0</v>
      </c>
      <c r="F3933" s="89">
        <v>4989800</v>
      </c>
      <c r="G3933" s="89">
        <v>5239290</v>
      </c>
      <c r="H3933" s="89">
        <v>5501254.5</v>
      </c>
    </row>
    <row r="3934" spans="1:8" ht="15.75" thickBot="1" x14ac:dyDescent="0.3">
      <c r="A3934" s="84">
        <v>220205</v>
      </c>
      <c r="B3934" s="85" t="s">
        <v>508</v>
      </c>
      <c r="C3934" s="92">
        <v>0</v>
      </c>
      <c r="D3934" s="86">
        <v>3968610</v>
      </c>
      <c r="E3934" s="92">
        <v>0</v>
      </c>
      <c r="F3934" s="86">
        <v>5968610</v>
      </c>
      <c r="G3934" s="86">
        <v>6267040.5</v>
      </c>
      <c r="H3934" s="86">
        <v>6580392.5300000003</v>
      </c>
    </row>
    <row r="3935" spans="1:8" ht="15.75" thickBot="1" x14ac:dyDescent="0.3">
      <c r="A3935" s="87">
        <v>22020501</v>
      </c>
      <c r="B3935" s="88" t="s">
        <v>509</v>
      </c>
      <c r="C3935" s="93">
        <v>0</v>
      </c>
      <c r="D3935" s="89">
        <v>3968610</v>
      </c>
      <c r="E3935" s="93">
        <v>0</v>
      </c>
      <c r="F3935" s="89">
        <v>5968610</v>
      </c>
      <c r="G3935" s="89">
        <v>6267040.5</v>
      </c>
      <c r="H3935" s="89">
        <v>6580392.5300000003</v>
      </c>
    </row>
    <row r="3936" spans="1:8" ht="30.75" thickBot="1" x14ac:dyDescent="0.3">
      <c r="A3936" s="84">
        <v>220207</v>
      </c>
      <c r="B3936" s="85" t="s">
        <v>517</v>
      </c>
      <c r="C3936" s="92">
        <v>0</v>
      </c>
      <c r="D3936" s="86">
        <v>7200</v>
      </c>
      <c r="E3936" s="92">
        <v>0</v>
      </c>
      <c r="F3936" s="86">
        <v>7200</v>
      </c>
      <c r="G3936" s="86">
        <v>7560</v>
      </c>
      <c r="H3936" s="86">
        <v>7938</v>
      </c>
    </row>
    <row r="3937" spans="1:8" ht="15.75" thickBot="1" x14ac:dyDescent="0.3">
      <c r="A3937" s="87">
        <v>22020702</v>
      </c>
      <c r="B3937" s="88" t="s">
        <v>519</v>
      </c>
      <c r="C3937" s="93">
        <v>0</v>
      </c>
      <c r="D3937" s="89">
        <v>7200</v>
      </c>
      <c r="E3937" s="93">
        <v>0</v>
      </c>
      <c r="F3937" s="89">
        <v>7200</v>
      </c>
      <c r="G3937" s="89">
        <v>7560</v>
      </c>
      <c r="H3937" s="89">
        <v>7938</v>
      </c>
    </row>
    <row r="3938" spans="1:8" ht="15.75" thickBot="1" x14ac:dyDescent="0.3">
      <c r="A3938" s="84">
        <v>220210</v>
      </c>
      <c r="B3938" s="85" t="s">
        <v>535</v>
      </c>
      <c r="C3938" s="92">
        <v>0</v>
      </c>
      <c r="D3938" s="86">
        <v>23774161</v>
      </c>
      <c r="E3938" s="92">
        <v>0</v>
      </c>
      <c r="F3938" s="86">
        <v>23774161</v>
      </c>
      <c r="G3938" s="86">
        <v>24962869.050000001</v>
      </c>
      <c r="H3938" s="86">
        <v>26211012.510000002</v>
      </c>
    </row>
    <row r="3939" spans="1:8" ht="15.75" thickBot="1" x14ac:dyDescent="0.3">
      <c r="A3939" s="87">
        <v>22021001</v>
      </c>
      <c r="B3939" s="88" t="s">
        <v>536</v>
      </c>
      <c r="C3939" s="93">
        <v>0</v>
      </c>
      <c r="D3939" s="89">
        <v>9049811</v>
      </c>
      <c r="E3939" s="93">
        <v>0</v>
      </c>
      <c r="F3939" s="89">
        <v>9049811</v>
      </c>
      <c r="G3939" s="89">
        <v>9502301.5500000007</v>
      </c>
      <c r="H3939" s="89">
        <v>9977416.6300000008</v>
      </c>
    </row>
    <row r="3940" spans="1:8" ht="15.75" thickBot="1" x14ac:dyDescent="0.3">
      <c r="A3940" s="87">
        <v>22021007</v>
      </c>
      <c r="B3940" s="88" t="s">
        <v>541</v>
      </c>
      <c r="C3940" s="93">
        <v>0</v>
      </c>
      <c r="D3940" s="89">
        <v>14717660</v>
      </c>
      <c r="E3940" s="93">
        <v>0</v>
      </c>
      <c r="F3940" s="89">
        <v>14717660</v>
      </c>
      <c r="G3940" s="89">
        <v>15453543</v>
      </c>
      <c r="H3940" s="89">
        <v>16226220.15</v>
      </c>
    </row>
    <row r="3941" spans="1:8" ht="15.75" thickBot="1" x14ac:dyDescent="0.3">
      <c r="A3941" s="87">
        <v>22021024</v>
      </c>
      <c r="B3941" s="88" t="s">
        <v>549</v>
      </c>
      <c r="C3941" s="93">
        <v>0</v>
      </c>
      <c r="D3941" s="89">
        <v>6690</v>
      </c>
      <c r="E3941" s="93">
        <v>0</v>
      </c>
      <c r="F3941" s="89">
        <v>6690</v>
      </c>
      <c r="G3941" s="89">
        <v>7024.5</v>
      </c>
      <c r="H3941" s="89">
        <v>7375.73</v>
      </c>
    </row>
    <row r="3942" spans="1:8" ht="15.75" thickBot="1" x14ac:dyDescent="0.3">
      <c r="A3942" s="81">
        <v>2204</v>
      </c>
      <c r="B3942" s="82" t="s">
        <v>556</v>
      </c>
      <c r="C3942" s="91">
        <v>0</v>
      </c>
      <c r="D3942" s="83">
        <v>9600</v>
      </c>
      <c r="E3942" s="91">
        <v>0</v>
      </c>
      <c r="F3942" s="83">
        <v>9600</v>
      </c>
      <c r="G3942" s="83">
        <v>10080</v>
      </c>
      <c r="H3942" s="83">
        <v>10584</v>
      </c>
    </row>
    <row r="3943" spans="1:8" ht="15.75" thickBot="1" x14ac:dyDescent="0.3">
      <c r="A3943" s="84">
        <v>220401</v>
      </c>
      <c r="B3943" s="85" t="s">
        <v>557</v>
      </c>
      <c r="C3943" s="92">
        <v>0</v>
      </c>
      <c r="D3943" s="86">
        <v>9600</v>
      </c>
      <c r="E3943" s="92">
        <v>0</v>
      </c>
      <c r="F3943" s="86">
        <v>9600</v>
      </c>
      <c r="G3943" s="86">
        <v>10080</v>
      </c>
      <c r="H3943" s="86">
        <v>10584</v>
      </c>
    </row>
    <row r="3944" spans="1:8" ht="15.75" thickBot="1" x14ac:dyDescent="0.3">
      <c r="A3944" s="87">
        <v>22040103</v>
      </c>
      <c r="B3944" s="88" t="s">
        <v>558</v>
      </c>
      <c r="C3944" s="93">
        <v>0</v>
      </c>
      <c r="D3944" s="89">
        <v>9600</v>
      </c>
      <c r="E3944" s="93">
        <v>0</v>
      </c>
      <c r="F3944" s="89">
        <v>9600</v>
      </c>
      <c r="G3944" s="89">
        <v>10080</v>
      </c>
      <c r="H3944" s="89">
        <v>10584</v>
      </c>
    </row>
    <row r="3945" spans="1:8" ht="15.75" thickBot="1" x14ac:dyDescent="0.3">
      <c r="A3945" s="78">
        <v>23</v>
      </c>
      <c r="B3945" s="79" t="s">
        <v>569</v>
      </c>
      <c r="C3945" s="90">
        <v>0</v>
      </c>
      <c r="D3945" s="80">
        <v>50000000</v>
      </c>
      <c r="E3945" s="90">
        <v>0</v>
      </c>
      <c r="F3945" s="80">
        <v>800000000</v>
      </c>
      <c r="G3945" s="80">
        <v>869221010.51999998</v>
      </c>
      <c r="H3945" s="80">
        <v>942674824.13999999</v>
      </c>
    </row>
    <row r="3946" spans="1:8" ht="15.75" thickBot="1" x14ac:dyDescent="0.3">
      <c r="A3946" s="81">
        <v>2302</v>
      </c>
      <c r="B3946" s="82" t="s">
        <v>598</v>
      </c>
      <c r="C3946" s="91">
        <v>0</v>
      </c>
      <c r="D3946" s="83">
        <v>40000000</v>
      </c>
      <c r="E3946" s="91">
        <v>0</v>
      </c>
      <c r="F3946" s="83">
        <v>750000000</v>
      </c>
      <c r="G3946" s="83">
        <v>500000000</v>
      </c>
      <c r="H3946" s="83">
        <v>494000000</v>
      </c>
    </row>
    <row r="3947" spans="1:8" ht="30.75" thickBot="1" x14ac:dyDescent="0.3">
      <c r="A3947" s="84">
        <v>230201</v>
      </c>
      <c r="B3947" s="85" t="s">
        <v>599</v>
      </c>
      <c r="C3947" s="92">
        <v>0</v>
      </c>
      <c r="D3947" s="86">
        <v>40000000</v>
      </c>
      <c r="E3947" s="92">
        <v>0</v>
      </c>
      <c r="F3947" s="86">
        <v>750000000</v>
      </c>
      <c r="G3947" s="86">
        <v>500000000</v>
      </c>
      <c r="H3947" s="86">
        <v>494000000</v>
      </c>
    </row>
    <row r="3948" spans="1:8" ht="30.75" thickBot="1" x14ac:dyDescent="0.3">
      <c r="A3948" s="87">
        <v>23020119</v>
      </c>
      <c r="B3948" s="88" t="s">
        <v>614</v>
      </c>
      <c r="C3948" s="93">
        <v>0</v>
      </c>
      <c r="D3948" s="89">
        <v>40000000</v>
      </c>
      <c r="E3948" s="93">
        <v>0</v>
      </c>
      <c r="F3948" s="89">
        <v>750000000</v>
      </c>
      <c r="G3948" s="89">
        <v>500000000</v>
      </c>
      <c r="H3948" s="89">
        <v>494000000</v>
      </c>
    </row>
    <row r="3949" spans="1:8" ht="15.75" thickBot="1" x14ac:dyDescent="0.3">
      <c r="A3949" s="81">
        <v>2305</v>
      </c>
      <c r="B3949" s="82" t="s">
        <v>648</v>
      </c>
      <c r="C3949" s="91">
        <v>0</v>
      </c>
      <c r="D3949" s="83">
        <v>10000000</v>
      </c>
      <c r="E3949" s="91">
        <v>0</v>
      </c>
      <c r="F3949" s="83">
        <v>50000000</v>
      </c>
      <c r="G3949" s="83">
        <v>369221010.51999998</v>
      </c>
      <c r="H3949" s="83">
        <v>448674824.13999999</v>
      </c>
    </row>
    <row r="3950" spans="1:8" ht="15.75" thickBot="1" x14ac:dyDescent="0.3">
      <c r="A3950" s="84">
        <v>230501</v>
      </c>
      <c r="B3950" s="85" t="s">
        <v>649</v>
      </c>
      <c r="C3950" s="92">
        <v>0</v>
      </c>
      <c r="D3950" s="86">
        <v>10000000</v>
      </c>
      <c r="E3950" s="92">
        <v>0</v>
      </c>
      <c r="F3950" s="86">
        <v>50000000</v>
      </c>
      <c r="G3950" s="86">
        <v>369221010.51999998</v>
      </c>
      <c r="H3950" s="86">
        <v>448674824.13999999</v>
      </c>
    </row>
    <row r="3951" spans="1:8" ht="15.75" thickBot="1" x14ac:dyDescent="0.3">
      <c r="A3951" s="87">
        <v>23050104</v>
      </c>
      <c r="B3951" s="88" t="s">
        <v>653</v>
      </c>
      <c r="C3951" s="93">
        <v>0</v>
      </c>
      <c r="D3951" s="89">
        <v>10000000</v>
      </c>
      <c r="E3951" s="93">
        <v>0</v>
      </c>
      <c r="F3951" s="89">
        <v>50000000</v>
      </c>
      <c r="G3951" s="89">
        <v>369221010.51999998</v>
      </c>
      <c r="H3951" s="89">
        <v>448674824.13999999</v>
      </c>
    </row>
    <row r="3952" spans="1:8" ht="15.75" thickBot="1" x14ac:dyDescent="0.3">
      <c r="A3952" s="66"/>
      <c r="B3952" s="94"/>
      <c r="C3952" s="67"/>
      <c r="D3952" s="67"/>
      <c r="E3952" s="67"/>
      <c r="F3952" s="67"/>
      <c r="G3952" s="67"/>
      <c r="H3952" s="67"/>
    </row>
    <row r="3953" spans="1:8" ht="15.75" thickBot="1" x14ac:dyDescent="0.3">
      <c r="A3953" s="130" t="s">
        <v>3592</v>
      </c>
      <c r="B3953" s="131"/>
      <c r="C3953" s="131"/>
      <c r="D3953" s="131"/>
      <c r="E3953" s="131"/>
      <c r="F3953" s="131"/>
      <c r="G3953" s="131"/>
      <c r="H3953" s="132"/>
    </row>
    <row r="3954" spans="1:8" ht="30.75" thickBot="1" x14ac:dyDescent="0.3">
      <c r="A3954" s="55" t="s">
        <v>231</v>
      </c>
      <c r="B3954" s="56" t="s">
        <v>3480</v>
      </c>
      <c r="C3954" s="57" t="s">
        <v>2</v>
      </c>
      <c r="D3954" s="57" t="s">
        <v>3</v>
      </c>
      <c r="E3954" s="57" t="s">
        <v>4</v>
      </c>
      <c r="F3954" s="57" t="s">
        <v>5</v>
      </c>
      <c r="G3954" s="57" t="s">
        <v>6</v>
      </c>
      <c r="H3954" s="57" t="s">
        <v>7</v>
      </c>
    </row>
    <row r="3955" spans="1:8" ht="15.75" thickBot="1" x14ac:dyDescent="0.3">
      <c r="A3955" s="58">
        <v>2</v>
      </c>
      <c r="B3955" s="59" t="s">
        <v>454</v>
      </c>
      <c r="C3955" s="60">
        <v>0</v>
      </c>
      <c r="D3955" s="61">
        <v>47295008.890000001</v>
      </c>
      <c r="E3955" s="60">
        <v>0</v>
      </c>
      <c r="F3955" s="61">
        <v>137621008.88999999</v>
      </c>
      <c r="G3955" s="61">
        <v>148531855.84</v>
      </c>
      <c r="H3955" s="61">
        <v>160094675.61000001</v>
      </c>
    </row>
    <row r="3956" spans="1:8" ht="15.75" thickBot="1" x14ac:dyDescent="0.3">
      <c r="A3956" s="78">
        <v>22</v>
      </c>
      <c r="B3956" s="79" t="s">
        <v>465</v>
      </c>
      <c r="C3956" s="90">
        <v>0</v>
      </c>
      <c r="D3956" s="80">
        <v>27295008.890000001</v>
      </c>
      <c r="E3956" s="90">
        <v>0</v>
      </c>
      <c r="F3956" s="80">
        <v>27295008.890000001</v>
      </c>
      <c r="G3956" s="80">
        <v>28659759.329999998</v>
      </c>
      <c r="H3956" s="80">
        <v>30092747.300000001</v>
      </c>
    </row>
    <row r="3957" spans="1:8" ht="15.75" thickBot="1" x14ac:dyDescent="0.3">
      <c r="A3957" s="81">
        <v>2202</v>
      </c>
      <c r="B3957" s="82" t="s">
        <v>471</v>
      </c>
      <c r="C3957" s="91">
        <v>0</v>
      </c>
      <c r="D3957" s="83">
        <v>27295008.890000001</v>
      </c>
      <c r="E3957" s="91">
        <v>0</v>
      </c>
      <c r="F3957" s="83">
        <v>27295008.890000001</v>
      </c>
      <c r="G3957" s="83">
        <v>28659759.329999998</v>
      </c>
      <c r="H3957" s="83">
        <v>30092747.300000001</v>
      </c>
    </row>
    <row r="3958" spans="1:8" ht="15.75" thickBot="1" x14ac:dyDescent="0.3">
      <c r="A3958" s="84">
        <v>220201</v>
      </c>
      <c r="B3958" s="85" t="s">
        <v>472</v>
      </c>
      <c r="C3958" s="92">
        <v>0</v>
      </c>
      <c r="D3958" s="86">
        <v>6216768</v>
      </c>
      <c r="E3958" s="92">
        <v>0</v>
      </c>
      <c r="F3958" s="86">
        <v>6216768</v>
      </c>
      <c r="G3958" s="86">
        <v>6527606.4000000004</v>
      </c>
      <c r="H3958" s="86">
        <v>6853986.7199999997</v>
      </c>
    </row>
    <row r="3959" spans="1:8" ht="15.75" thickBot="1" x14ac:dyDescent="0.3">
      <c r="A3959" s="87">
        <v>22020102</v>
      </c>
      <c r="B3959" s="88" t="s">
        <v>474</v>
      </c>
      <c r="C3959" s="93">
        <v>0</v>
      </c>
      <c r="D3959" s="89">
        <v>6216768</v>
      </c>
      <c r="E3959" s="93">
        <v>0</v>
      </c>
      <c r="F3959" s="89">
        <v>6216768</v>
      </c>
      <c r="G3959" s="89">
        <v>6527606.4000000004</v>
      </c>
      <c r="H3959" s="89">
        <v>6853986.7199999997</v>
      </c>
    </row>
    <row r="3960" spans="1:8" ht="15.75" thickBot="1" x14ac:dyDescent="0.3">
      <c r="A3960" s="84">
        <v>220202</v>
      </c>
      <c r="B3960" s="85" t="s">
        <v>477</v>
      </c>
      <c r="C3960" s="92">
        <v>0</v>
      </c>
      <c r="D3960" s="86">
        <v>120000</v>
      </c>
      <c r="E3960" s="92">
        <v>0</v>
      </c>
      <c r="F3960" s="86">
        <v>120000</v>
      </c>
      <c r="G3960" s="86">
        <v>126000</v>
      </c>
      <c r="H3960" s="86">
        <v>132300</v>
      </c>
    </row>
    <row r="3961" spans="1:8" ht="15.75" thickBot="1" x14ac:dyDescent="0.3">
      <c r="A3961" s="87">
        <v>22020201</v>
      </c>
      <c r="B3961" s="88" t="s">
        <v>478</v>
      </c>
      <c r="C3961" s="93">
        <v>0</v>
      </c>
      <c r="D3961" s="89">
        <v>60000</v>
      </c>
      <c r="E3961" s="93">
        <v>0</v>
      </c>
      <c r="F3961" s="89">
        <v>60000</v>
      </c>
      <c r="G3961" s="89">
        <v>63000</v>
      </c>
      <c r="H3961" s="89">
        <v>66150</v>
      </c>
    </row>
    <row r="3962" spans="1:8" ht="15.75" thickBot="1" x14ac:dyDescent="0.3">
      <c r="A3962" s="87">
        <v>22020202</v>
      </c>
      <c r="B3962" s="88" t="s">
        <v>479</v>
      </c>
      <c r="C3962" s="93">
        <v>0</v>
      </c>
      <c r="D3962" s="89">
        <v>60000</v>
      </c>
      <c r="E3962" s="93">
        <v>0</v>
      </c>
      <c r="F3962" s="89">
        <v>60000</v>
      </c>
      <c r="G3962" s="89">
        <v>63000</v>
      </c>
      <c r="H3962" s="89">
        <v>66150</v>
      </c>
    </row>
    <row r="3963" spans="1:8" ht="15.75" thickBot="1" x14ac:dyDescent="0.3">
      <c r="A3963" s="84">
        <v>220203</v>
      </c>
      <c r="B3963" s="85" t="s">
        <v>485</v>
      </c>
      <c r="C3963" s="92">
        <v>0</v>
      </c>
      <c r="D3963" s="86">
        <v>872616</v>
      </c>
      <c r="E3963" s="92">
        <v>0</v>
      </c>
      <c r="F3963" s="86">
        <v>872616</v>
      </c>
      <c r="G3963" s="86">
        <v>916246.8</v>
      </c>
      <c r="H3963" s="86">
        <v>962059.14</v>
      </c>
    </row>
    <row r="3964" spans="1:8" ht="30.75" thickBot="1" x14ac:dyDescent="0.3">
      <c r="A3964" s="87">
        <v>22020301</v>
      </c>
      <c r="B3964" s="88" t="s">
        <v>486</v>
      </c>
      <c r="C3964" s="93">
        <v>0</v>
      </c>
      <c r="D3964" s="89">
        <v>475200</v>
      </c>
      <c r="E3964" s="93">
        <v>0</v>
      </c>
      <c r="F3964" s="89">
        <v>475200</v>
      </c>
      <c r="G3964" s="89">
        <v>498960</v>
      </c>
      <c r="H3964" s="89">
        <v>523908</v>
      </c>
    </row>
    <row r="3965" spans="1:8" ht="15.75" thickBot="1" x14ac:dyDescent="0.3">
      <c r="A3965" s="87">
        <v>22020303</v>
      </c>
      <c r="B3965" s="88" t="s">
        <v>488</v>
      </c>
      <c r="C3965" s="93">
        <v>0</v>
      </c>
      <c r="D3965" s="89">
        <v>97416</v>
      </c>
      <c r="E3965" s="93">
        <v>0</v>
      </c>
      <c r="F3965" s="89">
        <v>97416</v>
      </c>
      <c r="G3965" s="89">
        <v>102286.8</v>
      </c>
      <c r="H3965" s="89">
        <v>107401.14</v>
      </c>
    </row>
    <row r="3966" spans="1:8" ht="15.75" thickBot="1" x14ac:dyDescent="0.3">
      <c r="A3966" s="87">
        <v>22020309</v>
      </c>
      <c r="B3966" s="88" t="s">
        <v>494</v>
      </c>
      <c r="C3966" s="93">
        <v>0</v>
      </c>
      <c r="D3966" s="89">
        <v>300000</v>
      </c>
      <c r="E3966" s="93">
        <v>0</v>
      </c>
      <c r="F3966" s="89">
        <v>300000</v>
      </c>
      <c r="G3966" s="89">
        <v>315000</v>
      </c>
      <c r="H3966" s="89">
        <v>330750</v>
      </c>
    </row>
    <row r="3967" spans="1:8" ht="15.75" thickBot="1" x14ac:dyDescent="0.3">
      <c r="A3967" s="84">
        <v>220204</v>
      </c>
      <c r="B3967" s="85" t="s">
        <v>497</v>
      </c>
      <c r="C3967" s="92">
        <v>0</v>
      </c>
      <c r="D3967" s="86">
        <v>2072564.09</v>
      </c>
      <c r="E3967" s="92">
        <v>0</v>
      </c>
      <c r="F3967" s="86">
        <v>2072564.09</v>
      </c>
      <c r="G3967" s="86">
        <v>2176192.29</v>
      </c>
      <c r="H3967" s="86">
        <v>2285001.91</v>
      </c>
    </row>
    <row r="3968" spans="1:8" ht="30.75" thickBot="1" x14ac:dyDescent="0.3">
      <c r="A3968" s="87">
        <v>22020401</v>
      </c>
      <c r="B3968" s="88" t="s">
        <v>498</v>
      </c>
      <c r="C3968" s="93">
        <v>0</v>
      </c>
      <c r="D3968" s="89">
        <v>1980000</v>
      </c>
      <c r="E3968" s="93">
        <v>0</v>
      </c>
      <c r="F3968" s="89">
        <v>1980000</v>
      </c>
      <c r="G3968" s="89">
        <v>2079000</v>
      </c>
      <c r="H3968" s="89">
        <v>2182950</v>
      </c>
    </row>
    <row r="3969" spans="1:8" ht="15.75" thickBot="1" x14ac:dyDescent="0.3">
      <c r="A3969" s="87">
        <v>22020402</v>
      </c>
      <c r="B3969" s="88" t="s">
        <v>499</v>
      </c>
      <c r="C3969" s="93">
        <v>0</v>
      </c>
      <c r="D3969" s="89">
        <v>92564.09</v>
      </c>
      <c r="E3969" s="93">
        <v>0</v>
      </c>
      <c r="F3969" s="89">
        <v>92564.09</v>
      </c>
      <c r="G3969" s="89">
        <v>97192.29</v>
      </c>
      <c r="H3969" s="89">
        <v>102051.91</v>
      </c>
    </row>
    <row r="3970" spans="1:8" ht="15.75" thickBot="1" x14ac:dyDescent="0.3">
      <c r="A3970" s="84">
        <v>220205</v>
      </c>
      <c r="B3970" s="85" t="s">
        <v>508</v>
      </c>
      <c r="C3970" s="92">
        <v>0</v>
      </c>
      <c r="D3970" s="86">
        <v>2692800</v>
      </c>
      <c r="E3970" s="92">
        <v>0</v>
      </c>
      <c r="F3970" s="86">
        <v>2692800</v>
      </c>
      <c r="G3970" s="86">
        <v>2827440</v>
      </c>
      <c r="H3970" s="86">
        <v>2968812</v>
      </c>
    </row>
    <row r="3971" spans="1:8" ht="15.75" thickBot="1" x14ac:dyDescent="0.3">
      <c r="A3971" s="87">
        <v>22020501</v>
      </c>
      <c r="B3971" s="88" t="s">
        <v>509</v>
      </c>
      <c r="C3971" s="93">
        <v>0</v>
      </c>
      <c r="D3971" s="89">
        <v>2692800</v>
      </c>
      <c r="E3971" s="93">
        <v>0</v>
      </c>
      <c r="F3971" s="89">
        <v>2692800</v>
      </c>
      <c r="G3971" s="89">
        <v>2827440</v>
      </c>
      <c r="H3971" s="89">
        <v>2968812</v>
      </c>
    </row>
    <row r="3972" spans="1:8" ht="15.75" thickBot="1" x14ac:dyDescent="0.3">
      <c r="A3972" s="84">
        <v>220206</v>
      </c>
      <c r="B3972" s="85" t="s">
        <v>511</v>
      </c>
      <c r="C3972" s="92">
        <v>0</v>
      </c>
      <c r="D3972" s="86">
        <v>396000</v>
      </c>
      <c r="E3972" s="92">
        <v>0</v>
      </c>
      <c r="F3972" s="86">
        <v>396000</v>
      </c>
      <c r="G3972" s="86">
        <v>415800</v>
      </c>
      <c r="H3972" s="86">
        <v>436590</v>
      </c>
    </row>
    <row r="3973" spans="1:8" ht="15.75" thickBot="1" x14ac:dyDescent="0.3">
      <c r="A3973" s="87">
        <v>22020601</v>
      </c>
      <c r="B3973" s="88" t="s">
        <v>512</v>
      </c>
      <c r="C3973" s="93">
        <v>0</v>
      </c>
      <c r="D3973" s="89">
        <v>396000</v>
      </c>
      <c r="E3973" s="93">
        <v>0</v>
      </c>
      <c r="F3973" s="89">
        <v>396000</v>
      </c>
      <c r="G3973" s="89">
        <v>415800</v>
      </c>
      <c r="H3973" s="89">
        <v>436590</v>
      </c>
    </row>
    <row r="3974" spans="1:8" ht="30.75" thickBot="1" x14ac:dyDescent="0.3">
      <c r="A3974" s="84">
        <v>220207</v>
      </c>
      <c r="B3974" s="85" t="s">
        <v>517</v>
      </c>
      <c r="C3974" s="92">
        <v>0</v>
      </c>
      <c r="D3974" s="86">
        <v>6912000</v>
      </c>
      <c r="E3974" s="92">
        <v>0</v>
      </c>
      <c r="F3974" s="86">
        <v>6912000</v>
      </c>
      <c r="G3974" s="86">
        <v>7257600</v>
      </c>
      <c r="H3974" s="86">
        <v>7620480</v>
      </c>
    </row>
    <row r="3975" spans="1:8" ht="15.75" thickBot="1" x14ac:dyDescent="0.3">
      <c r="A3975" s="87">
        <v>22020702</v>
      </c>
      <c r="B3975" s="88" t="s">
        <v>519</v>
      </c>
      <c r="C3975" s="93">
        <v>0</v>
      </c>
      <c r="D3975" s="89">
        <v>6912000</v>
      </c>
      <c r="E3975" s="93">
        <v>0</v>
      </c>
      <c r="F3975" s="89">
        <v>6912000</v>
      </c>
      <c r="G3975" s="89">
        <v>7257600</v>
      </c>
      <c r="H3975" s="89">
        <v>7620480</v>
      </c>
    </row>
    <row r="3976" spans="1:8" ht="15.75" thickBot="1" x14ac:dyDescent="0.3">
      <c r="A3976" s="84">
        <v>220208</v>
      </c>
      <c r="B3976" s="85" t="s">
        <v>526</v>
      </c>
      <c r="C3976" s="92">
        <v>0</v>
      </c>
      <c r="D3976" s="86">
        <v>316800</v>
      </c>
      <c r="E3976" s="92">
        <v>0</v>
      </c>
      <c r="F3976" s="86">
        <v>316800</v>
      </c>
      <c r="G3976" s="86">
        <v>332640</v>
      </c>
      <c r="H3976" s="86">
        <v>349272</v>
      </c>
    </row>
    <row r="3977" spans="1:8" ht="15.75" thickBot="1" x14ac:dyDescent="0.3">
      <c r="A3977" s="87">
        <v>22020803</v>
      </c>
      <c r="B3977" s="88" t="s">
        <v>529</v>
      </c>
      <c r="C3977" s="93">
        <v>0</v>
      </c>
      <c r="D3977" s="89">
        <v>316800</v>
      </c>
      <c r="E3977" s="93">
        <v>0</v>
      </c>
      <c r="F3977" s="89">
        <v>316800</v>
      </c>
      <c r="G3977" s="89">
        <v>332640</v>
      </c>
      <c r="H3977" s="89">
        <v>349272</v>
      </c>
    </row>
    <row r="3978" spans="1:8" ht="15.75" thickBot="1" x14ac:dyDescent="0.3">
      <c r="A3978" s="84">
        <v>220210</v>
      </c>
      <c r="B3978" s="85" t="s">
        <v>535</v>
      </c>
      <c r="C3978" s="92">
        <v>0</v>
      </c>
      <c r="D3978" s="86">
        <v>7695460.7999999998</v>
      </c>
      <c r="E3978" s="92">
        <v>0</v>
      </c>
      <c r="F3978" s="86">
        <v>7695460.7999999998</v>
      </c>
      <c r="G3978" s="86">
        <v>8080233.8399999999</v>
      </c>
      <c r="H3978" s="86">
        <v>8484245.5299999993</v>
      </c>
    </row>
    <row r="3979" spans="1:8" ht="15.75" thickBot="1" x14ac:dyDescent="0.3">
      <c r="A3979" s="87">
        <v>22021001</v>
      </c>
      <c r="B3979" s="88" t="s">
        <v>536</v>
      </c>
      <c r="C3979" s="93">
        <v>0</v>
      </c>
      <c r="D3979" s="89">
        <v>1157600</v>
      </c>
      <c r="E3979" s="93">
        <v>0</v>
      </c>
      <c r="F3979" s="89">
        <v>1157600</v>
      </c>
      <c r="G3979" s="89">
        <v>1215480</v>
      </c>
      <c r="H3979" s="89">
        <v>1276254</v>
      </c>
    </row>
    <row r="3980" spans="1:8" ht="15.75" thickBot="1" x14ac:dyDescent="0.3">
      <c r="A3980" s="87">
        <v>22021002</v>
      </c>
      <c r="B3980" s="88" t="s">
        <v>537</v>
      </c>
      <c r="C3980" s="93">
        <v>0</v>
      </c>
      <c r="D3980" s="89">
        <v>742400</v>
      </c>
      <c r="E3980" s="93">
        <v>0</v>
      </c>
      <c r="F3980" s="89">
        <v>742400</v>
      </c>
      <c r="G3980" s="89">
        <v>779520</v>
      </c>
      <c r="H3980" s="89">
        <v>818496</v>
      </c>
    </row>
    <row r="3981" spans="1:8" ht="15.75" thickBot="1" x14ac:dyDescent="0.3">
      <c r="A3981" s="87">
        <v>22021006</v>
      </c>
      <c r="B3981" s="88" t="s">
        <v>540</v>
      </c>
      <c r="C3981" s="93">
        <v>0</v>
      </c>
      <c r="D3981" s="89">
        <v>116216</v>
      </c>
      <c r="E3981" s="93">
        <v>0</v>
      </c>
      <c r="F3981" s="89">
        <v>116216</v>
      </c>
      <c r="G3981" s="89">
        <v>122026.8</v>
      </c>
      <c r="H3981" s="89">
        <v>128128.14</v>
      </c>
    </row>
    <row r="3982" spans="1:8" ht="15.75" thickBot="1" x14ac:dyDescent="0.3">
      <c r="A3982" s="87">
        <v>22021021</v>
      </c>
      <c r="B3982" s="88" t="s">
        <v>546</v>
      </c>
      <c r="C3982" s="93">
        <v>0</v>
      </c>
      <c r="D3982" s="89">
        <v>5679244.7999999998</v>
      </c>
      <c r="E3982" s="93">
        <v>0</v>
      </c>
      <c r="F3982" s="89">
        <v>5679244.7999999998</v>
      </c>
      <c r="G3982" s="89">
        <v>5963207.04</v>
      </c>
      <c r="H3982" s="89">
        <v>6261367.3899999997</v>
      </c>
    </row>
    <row r="3983" spans="1:8" ht="15.75" thickBot="1" x14ac:dyDescent="0.3">
      <c r="A3983" s="78">
        <v>23</v>
      </c>
      <c r="B3983" s="79" t="s">
        <v>569</v>
      </c>
      <c r="C3983" s="90">
        <v>0</v>
      </c>
      <c r="D3983" s="80">
        <v>20000000</v>
      </c>
      <c r="E3983" s="90">
        <v>0</v>
      </c>
      <c r="F3983" s="80">
        <v>110326000</v>
      </c>
      <c r="G3983" s="80">
        <v>119872096.51000001</v>
      </c>
      <c r="H3983" s="80">
        <v>130001928.31</v>
      </c>
    </row>
    <row r="3984" spans="1:8" ht="15.75" thickBot="1" x14ac:dyDescent="0.3">
      <c r="A3984" s="81">
        <v>2301</v>
      </c>
      <c r="B3984" s="82" t="s">
        <v>570</v>
      </c>
      <c r="C3984" s="91">
        <v>0</v>
      </c>
      <c r="D3984" s="83">
        <v>1000000</v>
      </c>
      <c r="E3984" s="91">
        <v>0</v>
      </c>
      <c r="F3984" s="83">
        <v>10500000</v>
      </c>
      <c r="G3984" s="83">
        <v>15000000</v>
      </c>
      <c r="H3984" s="83">
        <v>35000000</v>
      </c>
    </row>
    <row r="3985" spans="1:8" ht="15.75" thickBot="1" x14ac:dyDescent="0.3">
      <c r="A3985" s="84">
        <v>230101</v>
      </c>
      <c r="B3985" s="85" t="s">
        <v>571</v>
      </c>
      <c r="C3985" s="92">
        <v>0</v>
      </c>
      <c r="D3985" s="86">
        <v>1000000</v>
      </c>
      <c r="E3985" s="92">
        <v>0</v>
      </c>
      <c r="F3985" s="86">
        <v>10500000</v>
      </c>
      <c r="G3985" s="86">
        <v>15000000</v>
      </c>
      <c r="H3985" s="86">
        <v>35000000</v>
      </c>
    </row>
    <row r="3986" spans="1:8" ht="15.75" thickBot="1" x14ac:dyDescent="0.3">
      <c r="A3986" s="87">
        <v>23010130</v>
      </c>
      <c r="B3986" s="88" t="s">
        <v>592</v>
      </c>
      <c r="C3986" s="93">
        <v>0</v>
      </c>
      <c r="D3986" s="93">
        <v>0</v>
      </c>
      <c r="E3986" s="93">
        <v>0</v>
      </c>
      <c r="F3986" s="89">
        <v>500000</v>
      </c>
      <c r="G3986" s="89">
        <v>15000000</v>
      </c>
      <c r="H3986" s="89">
        <v>35000000</v>
      </c>
    </row>
    <row r="3987" spans="1:8" ht="15.75" thickBot="1" x14ac:dyDescent="0.3">
      <c r="A3987" s="87">
        <v>23010142</v>
      </c>
      <c r="B3987" s="88" t="s">
        <v>597</v>
      </c>
      <c r="C3987" s="93">
        <v>0</v>
      </c>
      <c r="D3987" s="89">
        <v>1000000</v>
      </c>
      <c r="E3987" s="93">
        <v>0</v>
      </c>
      <c r="F3987" s="89">
        <v>10000000</v>
      </c>
      <c r="G3987" s="93">
        <v>0</v>
      </c>
      <c r="H3987" s="93">
        <v>0</v>
      </c>
    </row>
    <row r="3988" spans="1:8" ht="15.75" thickBot="1" x14ac:dyDescent="0.3">
      <c r="A3988" s="81">
        <v>2302</v>
      </c>
      <c r="B3988" s="82" t="s">
        <v>598</v>
      </c>
      <c r="C3988" s="91">
        <v>0</v>
      </c>
      <c r="D3988" s="83">
        <v>5500000</v>
      </c>
      <c r="E3988" s="91">
        <v>0</v>
      </c>
      <c r="F3988" s="83">
        <v>22826000</v>
      </c>
      <c r="G3988" s="83">
        <v>15000000</v>
      </c>
      <c r="H3988" s="83">
        <v>15000000</v>
      </c>
    </row>
    <row r="3989" spans="1:8" ht="30.75" thickBot="1" x14ac:dyDescent="0.3">
      <c r="A3989" s="84">
        <v>230201</v>
      </c>
      <c r="B3989" s="85" t="s">
        <v>599</v>
      </c>
      <c r="C3989" s="92">
        <v>0</v>
      </c>
      <c r="D3989" s="86">
        <v>5500000</v>
      </c>
      <c r="E3989" s="92">
        <v>0</v>
      </c>
      <c r="F3989" s="86">
        <v>22826000</v>
      </c>
      <c r="G3989" s="86">
        <v>15000000</v>
      </c>
      <c r="H3989" s="86">
        <v>15000000</v>
      </c>
    </row>
    <row r="3990" spans="1:8" ht="15.75" thickBot="1" x14ac:dyDescent="0.3">
      <c r="A3990" s="87">
        <v>23020111</v>
      </c>
      <c r="B3990" s="88" t="s">
        <v>608</v>
      </c>
      <c r="C3990" s="93">
        <v>0</v>
      </c>
      <c r="D3990" s="89">
        <v>5500000</v>
      </c>
      <c r="E3990" s="93">
        <v>0</v>
      </c>
      <c r="F3990" s="89">
        <v>22826000</v>
      </c>
      <c r="G3990" s="89">
        <v>15000000</v>
      </c>
      <c r="H3990" s="89">
        <v>15000000</v>
      </c>
    </row>
    <row r="3991" spans="1:8" ht="15.75" thickBot="1" x14ac:dyDescent="0.3">
      <c r="A3991" s="81">
        <v>2305</v>
      </c>
      <c r="B3991" s="82" t="s">
        <v>648</v>
      </c>
      <c r="C3991" s="91">
        <v>0</v>
      </c>
      <c r="D3991" s="83">
        <v>13500000</v>
      </c>
      <c r="E3991" s="91">
        <v>0</v>
      </c>
      <c r="F3991" s="83">
        <v>77000000</v>
      </c>
      <c r="G3991" s="83">
        <v>89872096.510000005</v>
      </c>
      <c r="H3991" s="83">
        <v>80001928.310000002</v>
      </c>
    </row>
    <row r="3992" spans="1:8" ht="15.75" thickBot="1" x14ac:dyDescent="0.3">
      <c r="A3992" s="84">
        <v>230501</v>
      </c>
      <c r="B3992" s="85" t="s">
        <v>649</v>
      </c>
      <c r="C3992" s="92">
        <v>0</v>
      </c>
      <c r="D3992" s="86">
        <v>13500000</v>
      </c>
      <c r="E3992" s="92">
        <v>0</v>
      </c>
      <c r="F3992" s="86">
        <v>77000000</v>
      </c>
      <c r="G3992" s="86">
        <v>89872096.510000005</v>
      </c>
      <c r="H3992" s="86">
        <v>80001928.310000002</v>
      </c>
    </row>
    <row r="3993" spans="1:8" ht="15.75" thickBot="1" x14ac:dyDescent="0.3">
      <c r="A3993" s="87">
        <v>23050101</v>
      </c>
      <c r="B3993" s="88" t="s">
        <v>650</v>
      </c>
      <c r="C3993" s="93">
        <v>0</v>
      </c>
      <c r="D3993" s="89">
        <v>2200000</v>
      </c>
      <c r="E3993" s="93">
        <v>0</v>
      </c>
      <c r="F3993" s="93">
        <v>0</v>
      </c>
      <c r="G3993" s="93">
        <v>0</v>
      </c>
      <c r="H3993" s="93">
        <v>0</v>
      </c>
    </row>
    <row r="3994" spans="1:8" ht="15.75" thickBot="1" x14ac:dyDescent="0.3">
      <c r="A3994" s="87">
        <v>23050104</v>
      </c>
      <c r="B3994" s="88" t="s">
        <v>653</v>
      </c>
      <c r="C3994" s="93">
        <v>0</v>
      </c>
      <c r="D3994" s="89">
        <v>7000000</v>
      </c>
      <c r="E3994" s="93">
        <v>0</v>
      </c>
      <c r="F3994" s="89">
        <v>20000000</v>
      </c>
      <c r="G3994" s="89">
        <v>32872096.510000002</v>
      </c>
      <c r="H3994" s="89">
        <v>23001928.309999999</v>
      </c>
    </row>
    <row r="3995" spans="1:8" ht="15.75" thickBot="1" x14ac:dyDescent="0.3">
      <c r="A3995" s="87">
        <v>23050107</v>
      </c>
      <c r="B3995" s="88" t="s">
        <v>654</v>
      </c>
      <c r="C3995" s="93">
        <v>0</v>
      </c>
      <c r="D3995" s="89">
        <v>4300000</v>
      </c>
      <c r="E3995" s="93">
        <v>0</v>
      </c>
      <c r="F3995" s="89">
        <v>57000000</v>
      </c>
      <c r="G3995" s="89">
        <v>57000000</v>
      </c>
      <c r="H3995" s="89">
        <v>57000000</v>
      </c>
    </row>
    <row r="3996" spans="1:8" ht="15.75" thickBot="1" x14ac:dyDescent="0.3">
      <c r="A3996" s="66"/>
      <c r="B3996" s="94"/>
      <c r="C3996" s="67"/>
      <c r="D3996" s="67"/>
      <c r="E3996" s="67"/>
      <c r="F3996" s="67"/>
      <c r="G3996" s="67"/>
      <c r="H3996" s="67"/>
    </row>
    <row r="3997" spans="1:8" ht="15.75" thickBot="1" x14ac:dyDescent="0.3">
      <c r="A3997" s="130" t="s">
        <v>3593</v>
      </c>
      <c r="B3997" s="131"/>
      <c r="C3997" s="131"/>
      <c r="D3997" s="131"/>
      <c r="E3997" s="131"/>
      <c r="F3997" s="131"/>
      <c r="G3997" s="131"/>
      <c r="H3997" s="132"/>
    </row>
    <row r="3998" spans="1:8" ht="30.75" thickBot="1" x14ac:dyDescent="0.3">
      <c r="A3998" s="55" t="s">
        <v>231</v>
      </c>
      <c r="B3998" s="56" t="s">
        <v>3480</v>
      </c>
      <c r="C3998" s="57" t="s">
        <v>2</v>
      </c>
      <c r="D3998" s="57" t="s">
        <v>3</v>
      </c>
      <c r="E3998" s="57" t="s">
        <v>4</v>
      </c>
      <c r="F3998" s="57" t="s">
        <v>5</v>
      </c>
      <c r="G3998" s="57" t="s">
        <v>6</v>
      </c>
      <c r="H3998" s="57" t="s">
        <v>7</v>
      </c>
    </row>
    <row r="3999" spans="1:8" ht="15.75" thickBot="1" x14ac:dyDescent="0.3">
      <c r="A3999" s="58">
        <v>2</v>
      </c>
      <c r="B3999" s="59" t="s">
        <v>454</v>
      </c>
      <c r="C3999" s="61">
        <v>19947367</v>
      </c>
      <c r="D3999" s="61">
        <v>41091126.009999998</v>
      </c>
      <c r="E3999" s="61">
        <v>10145492</v>
      </c>
      <c r="F3999" s="61">
        <v>129524775.01000001</v>
      </c>
      <c r="G3999" s="61">
        <v>140317509.99000001</v>
      </c>
      <c r="H3999" s="61">
        <v>150261071.59</v>
      </c>
    </row>
    <row r="4000" spans="1:8" ht="15.75" thickBot="1" x14ac:dyDescent="0.3">
      <c r="A4000" s="78">
        <v>21</v>
      </c>
      <c r="B4000" s="79" t="s">
        <v>455</v>
      </c>
      <c r="C4000" s="80">
        <v>18178567</v>
      </c>
      <c r="D4000" s="80">
        <v>18522184</v>
      </c>
      <c r="E4000" s="80">
        <v>9261092</v>
      </c>
      <c r="F4000" s="80">
        <v>18629833</v>
      </c>
      <c r="G4000" s="80">
        <v>20213287</v>
      </c>
      <c r="H4000" s="80">
        <v>20390320</v>
      </c>
    </row>
    <row r="4001" spans="1:8" ht="15.75" thickBot="1" x14ac:dyDescent="0.3">
      <c r="A4001" s="81">
        <v>2101</v>
      </c>
      <c r="B4001" s="82" t="s">
        <v>456</v>
      </c>
      <c r="C4001" s="83">
        <v>6525862.25</v>
      </c>
      <c r="D4001" s="83">
        <v>6978975.9699999997</v>
      </c>
      <c r="E4001" s="83">
        <v>3489487.98</v>
      </c>
      <c r="F4001" s="83">
        <v>7663785.2699999996</v>
      </c>
      <c r="G4001" s="83">
        <v>8842286</v>
      </c>
      <c r="H4001" s="83">
        <v>8904734.9000000004</v>
      </c>
    </row>
    <row r="4002" spans="1:8" ht="15.75" thickBot="1" x14ac:dyDescent="0.3">
      <c r="A4002" s="84">
        <v>210101</v>
      </c>
      <c r="B4002" s="85" t="s">
        <v>457</v>
      </c>
      <c r="C4002" s="86">
        <v>6525862.25</v>
      </c>
      <c r="D4002" s="86">
        <v>6978975.9699999997</v>
      </c>
      <c r="E4002" s="86">
        <v>3489487.98</v>
      </c>
      <c r="F4002" s="86">
        <v>7663785.2699999996</v>
      </c>
      <c r="G4002" s="86">
        <v>8842286</v>
      </c>
      <c r="H4002" s="86">
        <v>8904734.9000000004</v>
      </c>
    </row>
    <row r="4003" spans="1:8" ht="15.75" thickBot="1" x14ac:dyDescent="0.3">
      <c r="A4003" s="87">
        <v>21010102</v>
      </c>
      <c r="B4003" s="88" t="s">
        <v>458</v>
      </c>
      <c r="C4003" s="89">
        <v>6525862.25</v>
      </c>
      <c r="D4003" s="89">
        <v>6978975.9699999997</v>
      </c>
      <c r="E4003" s="89">
        <v>3489487.98</v>
      </c>
      <c r="F4003" s="89">
        <v>7663785.2699999996</v>
      </c>
      <c r="G4003" s="89">
        <v>8842286</v>
      </c>
      <c r="H4003" s="89">
        <v>8904734.9000000004</v>
      </c>
    </row>
    <row r="4004" spans="1:8" ht="15.75" thickBot="1" x14ac:dyDescent="0.3">
      <c r="A4004" s="81">
        <v>2102</v>
      </c>
      <c r="B4004" s="82" t="s">
        <v>461</v>
      </c>
      <c r="C4004" s="83">
        <v>11652704.75</v>
      </c>
      <c r="D4004" s="83">
        <v>11543208.029999999</v>
      </c>
      <c r="E4004" s="83">
        <v>5771604.0199999996</v>
      </c>
      <c r="F4004" s="83">
        <v>10966047.73</v>
      </c>
      <c r="G4004" s="83">
        <v>11371001</v>
      </c>
      <c r="H4004" s="83">
        <v>11485585.1</v>
      </c>
    </row>
    <row r="4005" spans="1:8" ht="15.75" thickBot="1" x14ac:dyDescent="0.3">
      <c r="A4005" s="84">
        <v>210201</v>
      </c>
      <c r="B4005" s="85" t="s">
        <v>462</v>
      </c>
      <c r="C4005" s="86">
        <v>11652704.75</v>
      </c>
      <c r="D4005" s="86">
        <v>11543208.029999999</v>
      </c>
      <c r="E4005" s="86">
        <v>5771604.0199999996</v>
      </c>
      <c r="F4005" s="86">
        <v>10966047.73</v>
      </c>
      <c r="G4005" s="86">
        <v>11371001</v>
      </c>
      <c r="H4005" s="86">
        <v>11485585.1</v>
      </c>
    </row>
    <row r="4006" spans="1:8" ht="15.75" thickBot="1" x14ac:dyDescent="0.3">
      <c r="A4006" s="87">
        <v>21020106</v>
      </c>
      <c r="B4006" s="88" t="s">
        <v>464</v>
      </c>
      <c r="C4006" s="89">
        <v>11652704.75</v>
      </c>
      <c r="D4006" s="89">
        <v>11543208.029999999</v>
      </c>
      <c r="E4006" s="89">
        <v>5771604.0199999996</v>
      </c>
      <c r="F4006" s="89">
        <v>10966047.73</v>
      </c>
      <c r="G4006" s="89">
        <v>11371001</v>
      </c>
      <c r="H4006" s="89">
        <v>11485585.1</v>
      </c>
    </row>
    <row r="4007" spans="1:8" ht="15.75" thickBot="1" x14ac:dyDescent="0.3">
      <c r="A4007" s="78">
        <v>22</v>
      </c>
      <c r="B4007" s="79" t="s">
        <v>465</v>
      </c>
      <c r="C4007" s="80">
        <v>1768800</v>
      </c>
      <c r="D4007" s="80">
        <v>2568942.0099999998</v>
      </c>
      <c r="E4007" s="80">
        <v>884400</v>
      </c>
      <c r="F4007" s="80">
        <v>10568942.01</v>
      </c>
      <c r="G4007" s="80">
        <v>11097389.109999999</v>
      </c>
      <c r="H4007" s="80">
        <v>11652258.58</v>
      </c>
    </row>
    <row r="4008" spans="1:8" ht="15.75" thickBot="1" x14ac:dyDescent="0.3">
      <c r="A4008" s="81">
        <v>2202</v>
      </c>
      <c r="B4008" s="82" t="s">
        <v>471</v>
      </c>
      <c r="C4008" s="83">
        <v>1768800</v>
      </c>
      <c r="D4008" s="83">
        <v>2568942.0099999998</v>
      </c>
      <c r="E4008" s="83">
        <v>884400</v>
      </c>
      <c r="F4008" s="83">
        <v>10568942.01</v>
      </c>
      <c r="G4008" s="83">
        <v>11097389.109999999</v>
      </c>
      <c r="H4008" s="83">
        <v>11652258.58</v>
      </c>
    </row>
    <row r="4009" spans="1:8" ht="15.75" thickBot="1" x14ac:dyDescent="0.3">
      <c r="A4009" s="84">
        <v>220201</v>
      </c>
      <c r="B4009" s="85" t="s">
        <v>472</v>
      </c>
      <c r="C4009" s="86">
        <v>210393</v>
      </c>
      <c r="D4009" s="86">
        <v>368970</v>
      </c>
      <c r="E4009" s="86">
        <v>111243</v>
      </c>
      <c r="F4009" s="86">
        <v>1168970</v>
      </c>
      <c r="G4009" s="86">
        <v>1227418.5</v>
      </c>
      <c r="H4009" s="86">
        <v>1288789.43</v>
      </c>
    </row>
    <row r="4010" spans="1:8" ht="15.75" thickBot="1" x14ac:dyDescent="0.3">
      <c r="A4010" s="87">
        <v>22020102</v>
      </c>
      <c r="B4010" s="88" t="s">
        <v>474</v>
      </c>
      <c r="C4010" s="89">
        <v>210393</v>
      </c>
      <c r="D4010" s="89">
        <v>368970</v>
      </c>
      <c r="E4010" s="89">
        <v>111243</v>
      </c>
      <c r="F4010" s="89">
        <v>1168970</v>
      </c>
      <c r="G4010" s="89">
        <v>1227418.5</v>
      </c>
      <c r="H4010" s="89">
        <v>1288789.43</v>
      </c>
    </row>
    <row r="4011" spans="1:8" ht="15.75" thickBot="1" x14ac:dyDescent="0.3">
      <c r="A4011" s="84">
        <v>220202</v>
      </c>
      <c r="B4011" s="85" t="s">
        <v>477</v>
      </c>
      <c r="C4011" s="92">
        <v>0</v>
      </c>
      <c r="D4011" s="86">
        <v>30000.01</v>
      </c>
      <c r="E4011" s="92">
        <v>0</v>
      </c>
      <c r="F4011" s="86">
        <v>190000.01</v>
      </c>
      <c r="G4011" s="86">
        <v>199500.01</v>
      </c>
      <c r="H4011" s="86">
        <v>209475.01</v>
      </c>
    </row>
    <row r="4012" spans="1:8" ht="15.75" thickBot="1" x14ac:dyDescent="0.3">
      <c r="A4012" s="87">
        <v>22020201</v>
      </c>
      <c r="B4012" s="88" t="s">
        <v>478</v>
      </c>
      <c r="C4012" s="93">
        <v>0</v>
      </c>
      <c r="D4012" s="89">
        <v>15000.01</v>
      </c>
      <c r="E4012" s="93">
        <v>0</v>
      </c>
      <c r="F4012" s="89">
        <v>95000.01</v>
      </c>
      <c r="G4012" s="89">
        <v>99750.01</v>
      </c>
      <c r="H4012" s="89">
        <v>104737.51</v>
      </c>
    </row>
    <row r="4013" spans="1:8" ht="15.75" thickBot="1" x14ac:dyDescent="0.3">
      <c r="A4013" s="87">
        <v>22020202</v>
      </c>
      <c r="B4013" s="88" t="s">
        <v>479</v>
      </c>
      <c r="C4013" s="93">
        <v>0</v>
      </c>
      <c r="D4013" s="89">
        <v>15000</v>
      </c>
      <c r="E4013" s="93">
        <v>0</v>
      </c>
      <c r="F4013" s="89">
        <v>95000</v>
      </c>
      <c r="G4013" s="89">
        <v>99750</v>
      </c>
      <c r="H4013" s="89">
        <v>104737.5</v>
      </c>
    </row>
    <row r="4014" spans="1:8" ht="15.75" thickBot="1" x14ac:dyDescent="0.3">
      <c r="A4014" s="84">
        <v>220203</v>
      </c>
      <c r="B4014" s="85" t="s">
        <v>485</v>
      </c>
      <c r="C4014" s="86">
        <v>346600</v>
      </c>
      <c r="D4014" s="86">
        <v>401230</v>
      </c>
      <c r="E4014" s="86">
        <v>169150</v>
      </c>
      <c r="F4014" s="86">
        <v>2461230</v>
      </c>
      <c r="G4014" s="86">
        <v>2584291.5</v>
      </c>
      <c r="H4014" s="86">
        <v>2713506.08</v>
      </c>
    </row>
    <row r="4015" spans="1:8" ht="30.75" thickBot="1" x14ac:dyDescent="0.3">
      <c r="A4015" s="87">
        <v>22020301</v>
      </c>
      <c r="B4015" s="88" t="s">
        <v>486</v>
      </c>
      <c r="C4015" s="89">
        <v>200000</v>
      </c>
      <c r="D4015" s="89">
        <v>198000</v>
      </c>
      <c r="E4015" s="89">
        <v>66500</v>
      </c>
      <c r="F4015" s="89">
        <v>998000</v>
      </c>
      <c r="G4015" s="89">
        <v>1047900</v>
      </c>
      <c r="H4015" s="89">
        <v>1100295</v>
      </c>
    </row>
    <row r="4016" spans="1:8" ht="15.75" thickBot="1" x14ac:dyDescent="0.3">
      <c r="A4016" s="87">
        <v>22020302</v>
      </c>
      <c r="B4016" s="88" t="s">
        <v>487</v>
      </c>
      <c r="C4016" s="89">
        <v>30400</v>
      </c>
      <c r="D4016" s="89">
        <v>26500</v>
      </c>
      <c r="E4016" s="89">
        <v>23600</v>
      </c>
      <c r="F4016" s="89">
        <v>106500</v>
      </c>
      <c r="G4016" s="89">
        <v>111825</v>
      </c>
      <c r="H4016" s="89">
        <v>117416.25</v>
      </c>
    </row>
    <row r="4017" spans="1:8" ht="15.75" thickBot="1" x14ac:dyDescent="0.3">
      <c r="A4017" s="87">
        <v>22020303</v>
      </c>
      <c r="B4017" s="88" t="s">
        <v>488</v>
      </c>
      <c r="C4017" s="89">
        <v>30400</v>
      </c>
      <c r="D4017" s="89">
        <v>26430</v>
      </c>
      <c r="E4017" s="89">
        <v>23600</v>
      </c>
      <c r="F4017" s="89">
        <v>106430</v>
      </c>
      <c r="G4017" s="89">
        <v>111751.5</v>
      </c>
      <c r="H4017" s="89">
        <v>117339.08</v>
      </c>
    </row>
    <row r="4018" spans="1:8" ht="15.75" thickBot="1" x14ac:dyDescent="0.3">
      <c r="A4018" s="87">
        <v>22020304</v>
      </c>
      <c r="B4018" s="88" t="s">
        <v>489</v>
      </c>
      <c r="C4018" s="89">
        <v>33000</v>
      </c>
      <c r="D4018" s="89">
        <v>33000</v>
      </c>
      <c r="E4018" s="89">
        <v>25250</v>
      </c>
      <c r="F4018" s="89">
        <v>113000</v>
      </c>
      <c r="G4018" s="89">
        <v>118650</v>
      </c>
      <c r="H4018" s="89">
        <v>124582.5</v>
      </c>
    </row>
    <row r="4019" spans="1:8" ht="15.75" thickBot="1" x14ac:dyDescent="0.3">
      <c r="A4019" s="87">
        <v>22020305</v>
      </c>
      <c r="B4019" s="88" t="s">
        <v>490</v>
      </c>
      <c r="C4019" s="89">
        <v>52800</v>
      </c>
      <c r="D4019" s="89">
        <v>52800</v>
      </c>
      <c r="E4019" s="89">
        <v>30200</v>
      </c>
      <c r="F4019" s="89">
        <v>132800</v>
      </c>
      <c r="G4019" s="89">
        <v>139440</v>
      </c>
      <c r="H4019" s="89">
        <v>146412</v>
      </c>
    </row>
    <row r="4020" spans="1:8" ht="15.75" thickBot="1" x14ac:dyDescent="0.3">
      <c r="A4020" s="87">
        <v>22020309</v>
      </c>
      <c r="B4020" s="88" t="s">
        <v>494</v>
      </c>
      <c r="C4020" s="93">
        <v>0</v>
      </c>
      <c r="D4020" s="89">
        <v>64500</v>
      </c>
      <c r="E4020" s="93">
        <v>0</v>
      </c>
      <c r="F4020" s="89">
        <v>1004500</v>
      </c>
      <c r="G4020" s="89">
        <v>1054725</v>
      </c>
      <c r="H4020" s="89">
        <v>1107461.25</v>
      </c>
    </row>
    <row r="4021" spans="1:8" ht="15.75" thickBot="1" x14ac:dyDescent="0.3">
      <c r="A4021" s="84">
        <v>220204</v>
      </c>
      <c r="B4021" s="85" t="s">
        <v>497</v>
      </c>
      <c r="C4021" s="86">
        <v>439800</v>
      </c>
      <c r="D4021" s="86">
        <v>585800</v>
      </c>
      <c r="E4021" s="86">
        <v>188450</v>
      </c>
      <c r="F4021" s="86">
        <v>2865800</v>
      </c>
      <c r="G4021" s="86">
        <v>3009090</v>
      </c>
      <c r="H4021" s="86">
        <v>3159544.5</v>
      </c>
    </row>
    <row r="4022" spans="1:8" ht="30.75" thickBot="1" x14ac:dyDescent="0.3">
      <c r="A4022" s="87">
        <v>22020401</v>
      </c>
      <c r="B4022" s="88" t="s">
        <v>498</v>
      </c>
      <c r="C4022" s="89">
        <v>222000</v>
      </c>
      <c r="D4022" s="89">
        <v>268000</v>
      </c>
      <c r="E4022" s="89">
        <v>83000</v>
      </c>
      <c r="F4022" s="89">
        <v>1068000</v>
      </c>
      <c r="G4022" s="89">
        <v>1121400</v>
      </c>
      <c r="H4022" s="89">
        <v>1177470</v>
      </c>
    </row>
    <row r="4023" spans="1:8" ht="15.75" thickBot="1" x14ac:dyDescent="0.3">
      <c r="A4023" s="87">
        <v>22020402</v>
      </c>
      <c r="B4023" s="88" t="s">
        <v>499</v>
      </c>
      <c r="C4023" s="89">
        <v>165000</v>
      </c>
      <c r="D4023" s="89">
        <v>265000</v>
      </c>
      <c r="E4023" s="89">
        <v>58250</v>
      </c>
      <c r="F4023" s="89">
        <v>1065000</v>
      </c>
      <c r="G4023" s="89">
        <v>1118250</v>
      </c>
      <c r="H4023" s="89">
        <v>1174162.5</v>
      </c>
    </row>
    <row r="4024" spans="1:8" ht="15.75" thickBot="1" x14ac:dyDescent="0.3">
      <c r="A4024" s="87">
        <v>22020404</v>
      </c>
      <c r="B4024" s="88" t="s">
        <v>501</v>
      </c>
      <c r="C4024" s="89">
        <v>19800</v>
      </c>
      <c r="D4024" s="89">
        <v>19800</v>
      </c>
      <c r="E4024" s="89">
        <v>21950</v>
      </c>
      <c r="F4024" s="89">
        <v>619800</v>
      </c>
      <c r="G4024" s="89">
        <v>650790</v>
      </c>
      <c r="H4024" s="89">
        <v>683329.5</v>
      </c>
    </row>
    <row r="4025" spans="1:8" ht="15.75" thickBot="1" x14ac:dyDescent="0.3">
      <c r="A4025" s="87">
        <v>22020406</v>
      </c>
      <c r="B4025" s="88" t="s">
        <v>503</v>
      </c>
      <c r="C4025" s="89">
        <v>33000</v>
      </c>
      <c r="D4025" s="89">
        <v>33000</v>
      </c>
      <c r="E4025" s="89">
        <v>25250</v>
      </c>
      <c r="F4025" s="89">
        <v>113000</v>
      </c>
      <c r="G4025" s="89">
        <v>118650</v>
      </c>
      <c r="H4025" s="89">
        <v>124582.5</v>
      </c>
    </row>
    <row r="4026" spans="1:8" ht="15.75" thickBot="1" x14ac:dyDescent="0.3">
      <c r="A4026" s="84">
        <v>220205</v>
      </c>
      <c r="B4026" s="85" t="s">
        <v>508</v>
      </c>
      <c r="C4026" s="86">
        <v>267407</v>
      </c>
      <c r="D4026" s="86">
        <v>719942</v>
      </c>
      <c r="E4026" s="86">
        <v>196986.8</v>
      </c>
      <c r="F4026" s="86">
        <v>2119942</v>
      </c>
      <c r="G4026" s="86">
        <v>2225939.1</v>
      </c>
      <c r="H4026" s="86">
        <v>2337236.06</v>
      </c>
    </row>
    <row r="4027" spans="1:8" ht="15.75" thickBot="1" x14ac:dyDescent="0.3">
      <c r="A4027" s="87">
        <v>22020501</v>
      </c>
      <c r="B4027" s="88" t="s">
        <v>509</v>
      </c>
      <c r="C4027" s="89">
        <v>267407</v>
      </c>
      <c r="D4027" s="89">
        <v>719942</v>
      </c>
      <c r="E4027" s="89">
        <v>196986.8</v>
      </c>
      <c r="F4027" s="89">
        <v>2119942</v>
      </c>
      <c r="G4027" s="89">
        <v>2225939.1</v>
      </c>
      <c r="H4027" s="89">
        <v>2337236.06</v>
      </c>
    </row>
    <row r="4028" spans="1:8" ht="15.75" thickBot="1" x14ac:dyDescent="0.3">
      <c r="A4028" s="84">
        <v>220206</v>
      </c>
      <c r="B4028" s="85" t="s">
        <v>511</v>
      </c>
      <c r="C4028" s="86">
        <v>81200</v>
      </c>
      <c r="D4028" s="86">
        <v>79200</v>
      </c>
      <c r="E4028" s="86">
        <v>36800</v>
      </c>
      <c r="F4028" s="86">
        <v>159200</v>
      </c>
      <c r="G4028" s="86">
        <v>167160</v>
      </c>
      <c r="H4028" s="86">
        <v>175518</v>
      </c>
    </row>
    <row r="4029" spans="1:8" ht="15.75" thickBot="1" x14ac:dyDescent="0.3">
      <c r="A4029" s="87">
        <v>22020605</v>
      </c>
      <c r="B4029" s="88" t="s">
        <v>516</v>
      </c>
      <c r="C4029" s="89">
        <v>81200</v>
      </c>
      <c r="D4029" s="89">
        <v>79200</v>
      </c>
      <c r="E4029" s="89">
        <v>36800</v>
      </c>
      <c r="F4029" s="89">
        <v>159200</v>
      </c>
      <c r="G4029" s="89">
        <v>167160</v>
      </c>
      <c r="H4029" s="89">
        <v>175518</v>
      </c>
    </row>
    <row r="4030" spans="1:8" ht="15.75" thickBot="1" x14ac:dyDescent="0.3">
      <c r="A4030" s="84">
        <v>220210</v>
      </c>
      <c r="B4030" s="85" t="s">
        <v>535</v>
      </c>
      <c r="C4030" s="86">
        <v>423400</v>
      </c>
      <c r="D4030" s="86">
        <v>383800</v>
      </c>
      <c r="E4030" s="86">
        <v>181770.2</v>
      </c>
      <c r="F4030" s="86">
        <v>1603800</v>
      </c>
      <c r="G4030" s="86">
        <v>1683990</v>
      </c>
      <c r="H4030" s="86">
        <v>1768189.5</v>
      </c>
    </row>
    <row r="4031" spans="1:8" ht="15.75" thickBot="1" x14ac:dyDescent="0.3">
      <c r="A4031" s="87">
        <v>22021001</v>
      </c>
      <c r="B4031" s="88" t="s">
        <v>536</v>
      </c>
      <c r="C4031" s="89">
        <v>132000</v>
      </c>
      <c r="D4031" s="89">
        <v>132000</v>
      </c>
      <c r="E4031" s="89">
        <v>50000</v>
      </c>
      <c r="F4031" s="89">
        <v>582000</v>
      </c>
      <c r="G4031" s="89">
        <v>611100</v>
      </c>
      <c r="H4031" s="89">
        <v>641655</v>
      </c>
    </row>
    <row r="4032" spans="1:8" ht="15.75" thickBot="1" x14ac:dyDescent="0.3">
      <c r="A4032" s="87">
        <v>22021002</v>
      </c>
      <c r="B4032" s="88" t="s">
        <v>537</v>
      </c>
      <c r="C4032" s="89">
        <v>46200</v>
      </c>
      <c r="D4032" s="89">
        <v>46600</v>
      </c>
      <c r="E4032" s="89">
        <v>28550</v>
      </c>
      <c r="F4032" s="89">
        <v>136600</v>
      </c>
      <c r="G4032" s="89">
        <v>143430</v>
      </c>
      <c r="H4032" s="89">
        <v>150601.5</v>
      </c>
    </row>
    <row r="4033" spans="1:8" ht="15.75" thickBot="1" x14ac:dyDescent="0.3">
      <c r="A4033" s="87">
        <v>22021003</v>
      </c>
      <c r="B4033" s="88" t="s">
        <v>538</v>
      </c>
      <c r="C4033" s="89">
        <v>26400</v>
      </c>
      <c r="D4033" s="89">
        <v>26400</v>
      </c>
      <c r="E4033" s="89">
        <v>23600</v>
      </c>
      <c r="F4033" s="89">
        <v>106400</v>
      </c>
      <c r="G4033" s="89">
        <v>111720</v>
      </c>
      <c r="H4033" s="89">
        <v>117306</v>
      </c>
    </row>
    <row r="4034" spans="1:8" ht="15.75" thickBot="1" x14ac:dyDescent="0.3">
      <c r="A4034" s="87">
        <v>22021006</v>
      </c>
      <c r="B4034" s="88" t="s">
        <v>540</v>
      </c>
      <c r="C4034" s="89">
        <v>33000</v>
      </c>
      <c r="D4034" s="89">
        <v>33000</v>
      </c>
      <c r="E4034" s="89">
        <v>25329.8</v>
      </c>
      <c r="F4034" s="89">
        <v>113000</v>
      </c>
      <c r="G4034" s="89">
        <v>118650</v>
      </c>
      <c r="H4034" s="89">
        <v>124582.5</v>
      </c>
    </row>
    <row r="4035" spans="1:8" ht="15.75" thickBot="1" x14ac:dyDescent="0.3">
      <c r="A4035" s="87">
        <v>22021007</v>
      </c>
      <c r="B4035" s="88" t="s">
        <v>541</v>
      </c>
      <c r="C4035" s="89">
        <v>185800</v>
      </c>
      <c r="D4035" s="89">
        <v>145800</v>
      </c>
      <c r="E4035" s="89">
        <v>54290.400000000001</v>
      </c>
      <c r="F4035" s="89">
        <v>665800</v>
      </c>
      <c r="G4035" s="89">
        <v>699090</v>
      </c>
      <c r="H4035" s="89">
        <v>734044.5</v>
      </c>
    </row>
    <row r="4036" spans="1:8" ht="15.75" thickBot="1" x14ac:dyDescent="0.3">
      <c r="A4036" s="78">
        <v>23</v>
      </c>
      <c r="B4036" s="79" t="s">
        <v>569</v>
      </c>
      <c r="C4036" s="90">
        <v>0</v>
      </c>
      <c r="D4036" s="80">
        <v>20000000</v>
      </c>
      <c r="E4036" s="90">
        <v>0</v>
      </c>
      <c r="F4036" s="80">
        <v>100326000</v>
      </c>
      <c r="G4036" s="80">
        <v>109006833.88</v>
      </c>
      <c r="H4036" s="80">
        <v>118218493.01000001</v>
      </c>
    </row>
    <row r="4037" spans="1:8" ht="15.75" thickBot="1" x14ac:dyDescent="0.3">
      <c r="A4037" s="81">
        <v>2301</v>
      </c>
      <c r="B4037" s="82" t="s">
        <v>570</v>
      </c>
      <c r="C4037" s="91">
        <v>0</v>
      </c>
      <c r="D4037" s="83">
        <v>11500000</v>
      </c>
      <c r="E4037" s="91">
        <v>0</v>
      </c>
      <c r="F4037" s="83">
        <v>61826000</v>
      </c>
      <c r="G4037" s="83">
        <v>57456833.880000003</v>
      </c>
      <c r="H4037" s="83">
        <v>54718493.009999998</v>
      </c>
    </row>
    <row r="4038" spans="1:8" ht="15.75" thickBot="1" x14ac:dyDescent="0.3">
      <c r="A4038" s="84">
        <v>230101</v>
      </c>
      <c r="B4038" s="85" t="s">
        <v>571</v>
      </c>
      <c r="C4038" s="92">
        <v>0</v>
      </c>
      <c r="D4038" s="86">
        <v>11500000</v>
      </c>
      <c r="E4038" s="92">
        <v>0</v>
      </c>
      <c r="F4038" s="86">
        <v>61826000</v>
      </c>
      <c r="G4038" s="86">
        <v>57456833.880000003</v>
      </c>
      <c r="H4038" s="86">
        <v>54718493.009999998</v>
      </c>
    </row>
    <row r="4039" spans="1:8" ht="30.75" thickBot="1" x14ac:dyDescent="0.3">
      <c r="A4039" s="87">
        <v>23010112</v>
      </c>
      <c r="B4039" s="88" t="s">
        <v>579</v>
      </c>
      <c r="C4039" s="93">
        <v>0</v>
      </c>
      <c r="D4039" s="89">
        <v>4000000</v>
      </c>
      <c r="E4039" s="93">
        <v>0</v>
      </c>
      <c r="F4039" s="89">
        <v>12000000</v>
      </c>
      <c r="G4039" s="89">
        <v>9956833.8800000008</v>
      </c>
      <c r="H4039" s="89">
        <v>17218493.010000002</v>
      </c>
    </row>
    <row r="4040" spans="1:8" ht="30.75" thickBot="1" x14ac:dyDescent="0.3">
      <c r="A4040" s="87">
        <v>23010120</v>
      </c>
      <c r="B4040" s="88" t="s">
        <v>582</v>
      </c>
      <c r="C4040" s="93">
        <v>0</v>
      </c>
      <c r="D4040" s="89">
        <v>3000000</v>
      </c>
      <c r="E4040" s="93">
        <v>0</v>
      </c>
      <c r="F4040" s="89">
        <v>25000000</v>
      </c>
      <c r="G4040" s="89">
        <v>15000000</v>
      </c>
      <c r="H4040" s="89">
        <v>10000000</v>
      </c>
    </row>
    <row r="4041" spans="1:8" ht="30.75" thickBot="1" x14ac:dyDescent="0.3">
      <c r="A4041" s="87">
        <v>23010124</v>
      </c>
      <c r="B4041" s="88" t="s">
        <v>586</v>
      </c>
      <c r="C4041" s="93">
        <v>0</v>
      </c>
      <c r="D4041" s="89">
        <v>2000000</v>
      </c>
      <c r="E4041" s="93">
        <v>0</v>
      </c>
      <c r="F4041" s="89">
        <v>12326000</v>
      </c>
      <c r="G4041" s="89">
        <v>17000000</v>
      </c>
      <c r="H4041" s="89">
        <v>17000000</v>
      </c>
    </row>
    <row r="4042" spans="1:8" ht="30.75" thickBot="1" x14ac:dyDescent="0.3">
      <c r="A4042" s="87">
        <v>23010125</v>
      </c>
      <c r="B4042" s="88" t="s">
        <v>587</v>
      </c>
      <c r="C4042" s="93">
        <v>0</v>
      </c>
      <c r="D4042" s="89">
        <v>2500000</v>
      </c>
      <c r="E4042" s="93">
        <v>0</v>
      </c>
      <c r="F4042" s="89">
        <v>12500000</v>
      </c>
      <c r="G4042" s="89">
        <v>15500000</v>
      </c>
      <c r="H4042" s="89">
        <v>10500000</v>
      </c>
    </row>
    <row r="4043" spans="1:8" ht="15.75" thickBot="1" x14ac:dyDescent="0.3">
      <c r="A4043" s="81">
        <v>2305</v>
      </c>
      <c r="B4043" s="82" t="s">
        <v>648</v>
      </c>
      <c r="C4043" s="91">
        <v>0</v>
      </c>
      <c r="D4043" s="83">
        <v>8500000</v>
      </c>
      <c r="E4043" s="91">
        <v>0</v>
      </c>
      <c r="F4043" s="83">
        <v>38500000</v>
      </c>
      <c r="G4043" s="83">
        <v>51550000</v>
      </c>
      <c r="H4043" s="83">
        <v>63500000</v>
      </c>
    </row>
    <row r="4044" spans="1:8" ht="15.75" thickBot="1" x14ac:dyDescent="0.3">
      <c r="A4044" s="84">
        <v>230501</v>
      </c>
      <c r="B4044" s="85" t="s">
        <v>649</v>
      </c>
      <c r="C4044" s="92">
        <v>0</v>
      </c>
      <c r="D4044" s="86">
        <v>8500000</v>
      </c>
      <c r="E4044" s="92">
        <v>0</v>
      </c>
      <c r="F4044" s="86">
        <v>38500000</v>
      </c>
      <c r="G4044" s="86">
        <v>51550000</v>
      </c>
      <c r="H4044" s="86">
        <v>63500000</v>
      </c>
    </row>
    <row r="4045" spans="1:8" ht="15.75" thickBot="1" x14ac:dyDescent="0.3">
      <c r="A4045" s="87">
        <v>23050101</v>
      </c>
      <c r="B4045" s="88" t="s">
        <v>650</v>
      </c>
      <c r="C4045" s="93">
        <v>0</v>
      </c>
      <c r="D4045" s="89">
        <v>5500000</v>
      </c>
      <c r="E4045" s="93">
        <v>0</v>
      </c>
      <c r="F4045" s="89">
        <v>14500000</v>
      </c>
      <c r="G4045" s="89">
        <v>29500000</v>
      </c>
      <c r="H4045" s="89">
        <v>29000000</v>
      </c>
    </row>
    <row r="4046" spans="1:8" ht="15.75" thickBot="1" x14ac:dyDescent="0.3">
      <c r="A4046" s="87">
        <v>23050104</v>
      </c>
      <c r="B4046" s="88" t="s">
        <v>653</v>
      </c>
      <c r="C4046" s="93">
        <v>0</v>
      </c>
      <c r="D4046" s="89">
        <v>3000000</v>
      </c>
      <c r="E4046" s="93">
        <v>0</v>
      </c>
      <c r="F4046" s="89">
        <v>24000000</v>
      </c>
      <c r="G4046" s="89">
        <v>22050000</v>
      </c>
      <c r="H4046" s="89">
        <v>34500000</v>
      </c>
    </row>
    <row r="4047" spans="1:8" ht="15.75" thickBot="1" x14ac:dyDescent="0.3">
      <c r="A4047" s="66"/>
      <c r="B4047" s="94"/>
      <c r="C4047" s="67"/>
      <c r="D4047" s="67"/>
      <c r="E4047" s="67"/>
      <c r="F4047" s="67"/>
      <c r="G4047" s="67"/>
      <c r="H4047" s="67"/>
    </row>
    <row r="4048" spans="1:8" ht="15.75" thickBot="1" x14ac:dyDescent="0.3">
      <c r="A4048" s="130" t="s">
        <v>3594</v>
      </c>
      <c r="B4048" s="131"/>
      <c r="C4048" s="131"/>
      <c r="D4048" s="131"/>
      <c r="E4048" s="131"/>
      <c r="F4048" s="131"/>
      <c r="G4048" s="131"/>
      <c r="H4048" s="132"/>
    </row>
    <row r="4049" spans="1:8" ht="30.75" thickBot="1" x14ac:dyDescent="0.3">
      <c r="A4049" s="55" t="s">
        <v>231</v>
      </c>
      <c r="B4049" s="56" t="s">
        <v>3480</v>
      </c>
      <c r="C4049" s="57" t="s">
        <v>2</v>
      </c>
      <c r="D4049" s="57" t="s">
        <v>3</v>
      </c>
      <c r="E4049" s="57" t="s">
        <v>4</v>
      </c>
      <c r="F4049" s="57" t="s">
        <v>5</v>
      </c>
      <c r="G4049" s="57" t="s">
        <v>6</v>
      </c>
      <c r="H4049" s="57" t="s">
        <v>7</v>
      </c>
    </row>
    <row r="4050" spans="1:8" ht="15.75" thickBot="1" x14ac:dyDescent="0.3">
      <c r="A4050" s="58">
        <v>2</v>
      </c>
      <c r="B4050" s="59" t="s">
        <v>454</v>
      </c>
      <c r="C4050" s="61">
        <v>123050838</v>
      </c>
      <c r="D4050" s="61">
        <v>159653359.24000001</v>
      </c>
      <c r="E4050" s="61">
        <v>56512583.5</v>
      </c>
      <c r="F4050" s="61">
        <v>229581896.24000001</v>
      </c>
      <c r="G4050" s="61">
        <v>244927902.81</v>
      </c>
      <c r="H4050" s="61">
        <v>266953233.28</v>
      </c>
    </row>
    <row r="4051" spans="1:8" ht="15.75" thickBot="1" x14ac:dyDescent="0.3">
      <c r="A4051" s="78">
        <v>21</v>
      </c>
      <c r="B4051" s="79" t="s">
        <v>455</v>
      </c>
      <c r="C4051" s="80">
        <v>121199238</v>
      </c>
      <c r="D4051" s="80">
        <v>111173567</v>
      </c>
      <c r="E4051" s="80">
        <v>55586783.5</v>
      </c>
      <c r="F4051" s="80">
        <v>113449104</v>
      </c>
      <c r="G4051" s="80">
        <v>119311993</v>
      </c>
      <c r="H4051" s="80">
        <v>131282951</v>
      </c>
    </row>
    <row r="4052" spans="1:8" ht="15.75" thickBot="1" x14ac:dyDescent="0.3">
      <c r="A4052" s="81">
        <v>2101</v>
      </c>
      <c r="B4052" s="82" t="s">
        <v>456</v>
      </c>
      <c r="C4052" s="83">
        <v>41856082.5</v>
      </c>
      <c r="D4052" s="83">
        <v>39011358.799999997</v>
      </c>
      <c r="E4052" s="83">
        <v>19505679.399999999</v>
      </c>
      <c r="F4052" s="83">
        <v>43532845.479999997</v>
      </c>
      <c r="G4052" s="83">
        <v>47205327.5</v>
      </c>
      <c r="H4052" s="83">
        <v>49790307.630000003</v>
      </c>
    </row>
    <row r="4053" spans="1:8" ht="15.75" thickBot="1" x14ac:dyDescent="0.3">
      <c r="A4053" s="84">
        <v>210101</v>
      </c>
      <c r="B4053" s="85" t="s">
        <v>457</v>
      </c>
      <c r="C4053" s="86">
        <v>41856082.5</v>
      </c>
      <c r="D4053" s="86">
        <v>39011358.799999997</v>
      </c>
      <c r="E4053" s="86">
        <v>19505679.399999999</v>
      </c>
      <c r="F4053" s="86">
        <v>43532845.479999997</v>
      </c>
      <c r="G4053" s="86">
        <v>47205327.5</v>
      </c>
      <c r="H4053" s="86">
        <v>49790307.630000003</v>
      </c>
    </row>
    <row r="4054" spans="1:8" ht="15.75" thickBot="1" x14ac:dyDescent="0.3">
      <c r="A4054" s="87">
        <v>21010102</v>
      </c>
      <c r="B4054" s="88" t="s">
        <v>458</v>
      </c>
      <c r="C4054" s="89">
        <v>41856082.5</v>
      </c>
      <c r="D4054" s="89">
        <v>39011358.799999997</v>
      </c>
      <c r="E4054" s="89">
        <v>19505679.399999999</v>
      </c>
      <c r="F4054" s="89">
        <v>43532845.479999997</v>
      </c>
      <c r="G4054" s="89">
        <v>47205327.5</v>
      </c>
      <c r="H4054" s="89">
        <v>49790307.630000003</v>
      </c>
    </row>
    <row r="4055" spans="1:8" ht="15.75" thickBot="1" x14ac:dyDescent="0.3">
      <c r="A4055" s="81">
        <v>2102</v>
      </c>
      <c r="B4055" s="82" t="s">
        <v>461</v>
      </c>
      <c r="C4055" s="83">
        <v>79343155.5</v>
      </c>
      <c r="D4055" s="83">
        <v>72162208.200000003</v>
      </c>
      <c r="E4055" s="83">
        <v>36081104.100000001</v>
      </c>
      <c r="F4055" s="83">
        <v>69916258.519999996</v>
      </c>
      <c r="G4055" s="83">
        <v>72106665.5</v>
      </c>
      <c r="H4055" s="83">
        <v>81492643.370000005</v>
      </c>
    </row>
    <row r="4056" spans="1:8" ht="15.75" thickBot="1" x14ac:dyDescent="0.3">
      <c r="A4056" s="84">
        <v>210201</v>
      </c>
      <c r="B4056" s="85" t="s">
        <v>462</v>
      </c>
      <c r="C4056" s="86">
        <v>79343155.5</v>
      </c>
      <c r="D4056" s="86">
        <v>72162208.200000003</v>
      </c>
      <c r="E4056" s="86">
        <v>36081104.100000001</v>
      </c>
      <c r="F4056" s="86">
        <v>69916258.519999996</v>
      </c>
      <c r="G4056" s="86">
        <v>72106665.5</v>
      </c>
      <c r="H4056" s="86">
        <v>81492643.370000005</v>
      </c>
    </row>
    <row r="4057" spans="1:8" ht="15.75" thickBot="1" x14ac:dyDescent="0.3">
      <c r="A4057" s="87">
        <v>21020106</v>
      </c>
      <c r="B4057" s="88" t="s">
        <v>464</v>
      </c>
      <c r="C4057" s="89">
        <v>79343155.5</v>
      </c>
      <c r="D4057" s="89">
        <v>72162208.200000003</v>
      </c>
      <c r="E4057" s="89">
        <v>36081104.100000001</v>
      </c>
      <c r="F4057" s="89">
        <v>69916258.519999996</v>
      </c>
      <c r="G4057" s="89">
        <v>72106665.5</v>
      </c>
      <c r="H4057" s="89">
        <v>81492643.370000005</v>
      </c>
    </row>
    <row r="4058" spans="1:8" ht="15.75" thickBot="1" x14ac:dyDescent="0.3">
      <c r="A4058" s="78">
        <v>22</v>
      </c>
      <c r="B4058" s="79" t="s">
        <v>465</v>
      </c>
      <c r="C4058" s="80">
        <v>1851600</v>
      </c>
      <c r="D4058" s="80">
        <v>8479792.2400000002</v>
      </c>
      <c r="E4058" s="80">
        <v>925800</v>
      </c>
      <c r="F4058" s="80">
        <v>15479792.24</v>
      </c>
      <c r="G4058" s="80">
        <v>16253781.85</v>
      </c>
      <c r="H4058" s="80">
        <v>17066470.940000001</v>
      </c>
    </row>
    <row r="4059" spans="1:8" ht="15.75" thickBot="1" x14ac:dyDescent="0.3">
      <c r="A4059" s="81">
        <v>2202</v>
      </c>
      <c r="B4059" s="82" t="s">
        <v>471</v>
      </c>
      <c r="C4059" s="83">
        <v>1851600</v>
      </c>
      <c r="D4059" s="83">
        <v>8479792.2400000002</v>
      </c>
      <c r="E4059" s="83">
        <v>925800</v>
      </c>
      <c r="F4059" s="83">
        <v>15479792.24</v>
      </c>
      <c r="G4059" s="83">
        <v>16253781.85</v>
      </c>
      <c r="H4059" s="83">
        <v>17066470.940000001</v>
      </c>
    </row>
    <row r="4060" spans="1:8" ht="15.75" thickBot="1" x14ac:dyDescent="0.3">
      <c r="A4060" s="84">
        <v>220201</v>
      </c>
      <c r="B4060" s="85" t="s">
        <v>472</v>
      </c>
      <c r="C4060" s="86">
        <v>185160</v>
      </c>
      <c r="D4060" s="86">
        <v>5345204.03</v>
      </c>
      <c r="E4060" s="86">
        <v>92580</v>
      </c>
      <c r="F4060" s="86">
        <v>7345204.0300000003</v>
      </c>
      <c r="G4060" s="86">
        <v>7712464.2300000004</v>
      </c>
      <c r="H4060" s="86">
        <v>8098087.4400000004</v>
      </c>
    </row>
    <row r="4061" spans="1:8" ht="15.75" thickBot="1" x14ac:dyDescent="0.3">
      <c r="A4061" s="87">
        <v>22020102</v>
      </c>
      <c r="B4061" s="88" t="s">
        <v>474</v>
      </c>
      <c r="C4061" s="89">
        <v>185160</v>
      </c>
      <c r="D4061" s="89">
        <v>5345204.03</v>
      </c>
      <c r="E4061" s="89">
        <v>92580</v>
      </c>
      <c r="F4061" s="89">
        <v>7345204.0300000003</v>
      </c>
      <c r="G4061" s="89">
        <v>7712464.2300000004</v>
      </c>
      <c r="H4061" s="89">
        <v>8098087.4400000004</v>
      </c>
    </row>
    <row r="4062" spans="1:8" ht="15.75" thickBot="1" x14ac:dyDescent="0.3">
      <c r="A4062" s="84">
        <v>220202</v>
      </c>
      <c r="B4062" s="85" t="s">
        <v>477</v>
      </c>
      <c r="C4062" s="92">
        <v>0</v>
      </c>
      <c r="D4062" s="86">
        <v>61000</v>
      </c>
      <c r="E4062" s="92">
        <v>0</v>
      </c>
      <c r="F4062" s="86">
        <v>101000</v>
      </c>
      <c r="G4062" s="86">
        <v>106050</v>
      </c>
      <c r="H4062" s="86">
        <v>111352.5</v>
      </c>
    </row>
    <row r="4063" spans="1:8" ht="15.75" thickBot="1" x14ac:dyDescent="0.3">
      <c r="A4063" s="87">
        <v>22020201</v>
      </c>
      <c r="B4063" s="88" t="s">
        <v>478</v>
      </c>
      <c r="C4063" s="93">
        <v>0</v>
      </c>
      <c r="D4063" s="89">
        <v>30000</v>
      </c>
      <c r="E4063" s="93">
        <v>0</v>
      </c>
      <c r="F4063" s="89">
        <v>50000</v>
      </c>
      <c r="G4063" s="89">
        <v>52500</v>
      </c>
      <c r="H4063" s="89">
        <v>55125</v>
      </c>
    </row>
    <row r="4064" spans="1:8" ht="15.75" thickBot="1" x14ac:dyDescent="0.3">
      <c r="A4064" s="87">
        <v>22020202</v>
      </c>
      <c r="B4064" s="88" t="s">
        <v>479</v>
      </c>
      <c r="C4064" s="93">
        <v>0</v>
      </c>
      <c r="D4064" s="89">
        <v>31000</v>
      </c>
      <c r="E4064" s="93">
        <v>0</v>
      </c>
      <c r="F4064" s="89">
        <v>51000</v>
      </c>
      <c r="G4064" s="89">
        <v>53550</v>
      </c>
      <c r="H4064" s="89">
        <v>56227.5</v>
      </c>
    </row>
    <row r="4065" spans="1:8" ht="15.75" thickBot="1" x14ac:dyDescent="0.3">
      <c r="A4065" s="84">
        <v>220203</v>
      </c>
      <c r="B4065" s="85" t="s">
        <v>485</v>
      </c>
      <c r="C4065" s="86">
        <v>370320</v>
      </c>
      <c r="D4065" s="86">
        <v>1353919.93</v>
      </c>
      <c r="E4065" s="86">
        <v>185160</v>
      </c>
      <c r="F4065" s="86">
        <v>3553919.93</v>
      </c>
      <c r="G4065" s="86">
        <v>3731615.93</v>
      </c>
      <c r="H4065" s="86">
        <v>3918196.72</v>
      </c>
    </row>
    <row r="4066" spans="1:8" ht="30.75" thickBot="1" x14ac:dyDescent="0.3">
      <c r="A4066" s="87">
        <v>22020301</v>
      </c>
      <c r="B4066" s="88" t="s">
        <v>486</v>
      </c>
      <c r="C4066" s="89">
        <v>185160</v>
      </c>
      <c r="D4066" s="89">
        <v>1172419.93</v>
      </c>
      <c r="E4066" s="89">
        <v>92580</v>
      </c>
      <c r="F4066" s="89">
        <v>3172419.93</v>
      </c>
      <c r="G4066" s="89">
        <v>3331040.93</v>
      </c>
      <c r="H4066" s="89">
        <v>3497592.97</v>
      </c>
    </row>
    <row r="4067" spans="1:8" ht="15.75" thickBot="1" x14ac:dyDescent="0.3">
      <c r="A4067" s="87">
        <v>22020305</v>
      </c>
      <c r="B4067" s="88" t="s">
        <v>490</v>
      </c>
      <c r="C4067" s="89">
        <v>185160</v>
      </c>
      <c r="D4067" s="89">
        <v>181500</v>
      </c>
      <c r="E4067" s="89">
        <v>92580</v>
      </c>
      <c r="F4067" s="89">
        <v>381500</v>
      </c>
      <c r="G4067" s="89">
        <v>400575</v>
      </c>
      <c r="H4067" s="89">
        <v>420603.75</v>
      </c>
    </row>
    <row r="4068" spans="1:8" ht="15.75" thickBot="1" x14ac:dyDescent="0.3">
      <c r="A4068" s="84">
        <v>220204</v>
      </c>
      <c r="B4068" s="85" t="s">
        <v>497</v>
      </c>
      <c r="C4068" s="86">
        <v>555480</v>
      </c>
      <c r="D4068" s="86">
        <v>784485.24</v>
      </c>
      <c r="E4068" s="86">
        <v>277740</v>
      </c>
      <c r="F4068" s="86">
        <v>1214485.24</v>
      </c>
      <c r="G4068" s="86">
        <v>1275209.5</v>
      </c>
      <c r="H4068" s="86">
        <v>1338969.98</v>
      </c>
    </row>
    <row r="4069" spans="1:8" ht="30.75" thickBot="1" x14ac:dyDescent="0.3">
      <c r="A4069" s="87">
        <v>22020401</v>
      </c>
      <c r="B4069" s="88" t="s">
        <v>498</v>
      </c>
      <c r="C4069" s="89">
        <v>185160</v>
      </c>
      <c r="D4069" s="89">
        <v>363000</v>
      </c>
      <c r="E4069" s="89">
        <v>92580</v>
      </c>
      <c r="F4069" s="89">
        <v>563000</v>
      </c>
      <c r="G4069" s="89">
        <v>591150</v>
      </c>
      <c r="H4069" s="89">
        <v>620707.5</v>
      </c>
    </row>
    <row r="4070" spans="1:8" ht="15.75" thickBot="1" x14ac:dyDescent="0.3">
      <c r="A4070" s="87">
        <v>22020402</v>
      </c>
      <c r="B4070" s="88" t="s">
        <v>499</v>
      </c>
      <c r="C4070" s="89">
        <v>185160</v>
      </c>
      <c r="D4070" s="89">
        <v>363000</v>
      </c>
      <c r="E4070" s="89">
        <v>92580</v>
      </c>
      <c r="F4070" s="89">
        <v>563000</v>
      </c>
      <c r="G4070" s="89">
        <v>591150</v>
      </c>
      <c r="H4070" s="89">
        <v>620707.5</v>
      </c>
    </row>
    <row r="4071" spans="1:8" ht="15.75" thickBot="1" x14ac:dyDescent="0.3">
      <c r="A4071" s="87">
        <v>22020406</v>
      </c>
      <c r="B4071" s="88" t="s">
        <v>503</v>
      </c>
      <c r="C4071" s="89">
        <v>185160</v>
      </c>
      <c r="D4071" s="89">
        <v>58485.24</v>
      </c>
      <c r="E4071" s="89">
        <v>92580</v>
      </c>
      <c r="F4071" s="89">
        <v>88485.24</v>
      </c>
      <c r="G4071" s="89">
        <v>92909.5</v>
      </c>
      <c r="H4071" s="89">
        <v>97554.98</v>
      </c>
    </row>
    <row r="4072" spans="1:8" ht="15.75" thickBot="1" x14ac:dyDescent="0.3">
      <c r="A4072" s="84">
        <v>220205</v>
      </c>
      <c r="B4072" s="85" t="s">
        <v>508</v>
      </c>
      <c r="C4072" s="86">
        <v>185160</v>
      </c>
      <c r="D4072" s="86">
        <v>330000</v>
      </c>
      <c r="E4072" s="86">
        <v>92580</v>
      </c>
      <c r="F4072" s="86">
        <v>1660000</v>
      </c>
      <c r="G4072" s="86">
        <v>1743000</v>
      </c>
      <c r="H4072" s="86">
        <v>1830150</v>
      </c>
    </row>
    <row r="4073" spans="1:8" ht="15.75" thickBot="1" x14ac:dyDescent="0.3">
      <c r="A4073" s="87">
        <v>22020501</v>
      </c>
      <c r="B4073" s="88" t="s">
        <v>509</v>
      </c>
      <c r="C4073" s="89">
        <v>185160</v>
      </c>
      <c r="D4073" s="89">
        <v>330000</v>
      </c>
      <c r="E4073" s="89">
        <v>92580</v>
      </c>
      <c r="F4073" s="89">
        <v>1660000</v>
      </c>
      <c r="G4073" s="89">
        <v>1743000</v>
      </c>
      <c r="H4073" s="89">
        <v>1830150</v>
      </c>
    </row>
    <row r="4074" spans="1:8" ht="15.75" thickBot="1" x14ac:dyDescent="0.3">
      <c r="A4074" s="84">
        <v>220206</v>
      </c>
      <c r="B4074" s="85" t="s">
        <v>511</v>
      </c>
      <c r="C4074" s="86">
        <v>185160</v>
      </c>
      <c r="D4074" s="86">
        <v>141900</v>
      </c>
      <c r="E4074" s="86">
        <v>92580</v>
      </c>
      <c r="F4074" s="86">
        <v>541900</v>
      </c>
      <c r="G4074" s="86">
        <v>568995</v>
      </c>
      <c r="H4074" s="86">
        <v>597444.75</v>
      </c>
    </row>
    <row r="4075" spans="1:8" ht="15.75" thickBot="1" x14ac:dyDescent="0.3">
      <c r="A4075" s="87">
        <v>22020605</v>
      </c>
      <c r="B4075" s="88" t="s">
        <v>516</v>
      </c>
      <c r="C4075" s="89">
        <v>185160</v>
      </c>
      <c r="D4075" s="89">
        <v>141900</v>
      </c>
      <c r="E4075" s="89">
        <v>92580</v>
      </c>
      <c r="F4075" s="89">
        <v>541900</v>
      </c>
      <c r="G4075" s="89">
        <v>568995</v>
      </c>
      <c r="H4075" s="89">
        <v>597444.75</v>
      </c>
    </row>
    <row r="4076" spans="1:8" ht="15.75" thickBot="1" x14ac:dyDescent="0.3">
      <c r="A4076" s="84">
        <v>220210</v>
      </c>
      <c r="B4076" s="85" t="s">
        <v>535</v>
      </c>
      <c r="C4076" s="86">
        <v>370320</v>
      </c>
      <c r="D4076" s="86">
        <v>463283.04</v>
      </c>
      <c r="E4076" s="86">
        <v>185160</v>
      </c>
      <c r="F4076" s="86">
        <v>1063283.04</v>
      </c>
      <c r="G4076" s="86">
        <v>1116447.19</v>
      </c>
      <c r="H4076" s="86">
        <v>1172269.55</v>
      </c>
    </row>
    <row r="4077" spans="1:8" ht="15.75" thickBot="1" x14ac:dyDescent="0.3">
      <c r="A4077" s="87">
        <v>22021001</v>
      </c>
      <c r="B4077" s="88" t="s">
        <v>536</v>
      </c>
      <c r="C4077" s="89">
        <v>185160</v>
      </c>
      <c r="D4077" s="89">
        <v>198000</v>
      </c>
      <c r="E4077" s="89">
        <v>92580</v>
      </c>
      <c r="F4077" s="89">
        <v>498000</v>
      </c>
      <c r="G4077" s="89">
        <v>522900</v>
      </c>
      <c r="H4077" s="89">
        <v>549045</v>
      </c>
    </row>
    <row r="4078" spans="1:8" ht="15.75" thickBot="1" x14ac:dyDescent="0.3">
      <c r="A4078" s="87">
        <v>22021002</v>
      </c>
      <c r="B4078" s="88" t="s">
        <v>537</v>
      </c>
      <c r="C4078" s="89">
        <v>185160</v>
      </c>
      <c r="D4078" s="89">
        <v>265283.03999999998</v>
      </c>
      <c r="E4078" s="89">
        <v>92580</v>
      </c>
      <c r="F4078" s="89">
        <v>565283.04</v>
      </c>
      <c r="G4078" s="89">
        <v>593547.18999999994</v>
      </c>
      <c r="H4078" s="89">
        <v>623224.55000000005</v>
      </c>
    </row>
    <row r="4079" spans="1:8" ht="15.75" thickBot="1" x14ac:dyDescent="0.3">
      <c r="A4079" s="78">
        <v>23</v>
      </c>
      <c r="B4079" s="79" t="s">
        <v>569</v>
      </c>
      <c r="C4079" s="90">
        <v>0</v>
      </c>
      <c r="D4079" s="80">
        <v>40000000</v>
      </c>
      <c r="E4079" s="90">
        <v>0</v>
      </c>
      <c r="F4079" s="80">
        <v>100653000</v>
      </c>
      <c r="G4079" s="80">
        <v>109362127.95999999</v>
      </c>
      <c r="H4079" s="80">
        <v>118603811.34</v>
      </c>
    </row>
    <row r="4080" spans="1:8" ht="15.75" thickBot="1" x14ac:dyDescent="0.3">
      <c r="A4080" s="81">
        <v>2302</v>
      </c>
      <c r="B4080" s="82" t="s">
        <v>598</v>
      </c>
      <c r="C4080" s="91">
        <v>0</v>
      </c>
      <c r="D4080" s="83">
        <v>5000000</v>
      </c>
      <c r="E4080" s="91">
        <v>0</v>
      </c>
      <c r="F4080" s="83">
        <v>5000000</v>
      </c>
      <c r="G4080" s="91">
        <v>0</v>
      </c>
      <c r="H4080" s="83">
        <v>5000000</v>
      </c>
    </row>
    <row r="4081" spans="1:8" ht="30.75" thickBot="1" x14ac:dyDescent="0.3">
      <c r="A4081" s="84">
        <v>230201</v>
      </c>
      <c r="B4081" s="85" t="s">
        <v>599</v>
      </c>
      <c r="C4081" s="92">
        <v>0</v>
      </c>
      <c r="D4081" s="86">
        <v>5000000</v>
      </c>
      <c r="E4081" s="92">
        <v>0</v>
      </c>
      <c r="F4081" s="86">
        <v>5000000</v>
      </c>
      <c r="G4081" s="92">
        <v>0</v>
      </c>
      <c r="H4081" s="86">
        <v>5000000</v>
      </c>
    </row>
    <row r="4082" spans="1:8" ht="15.75" thickBot="1" x14ac:dyDescent="0.3">
      <c r="A4082" s="87">
        <v>23020111</v>
      </c>
      <c r="B4082" s="88" t="s">
        <v>608</v>
      </c>
      <c r="C4082" s="93">
        <v>0</v>
      </c>
      <c r="D4082" s="89">
        <v>5000000</v>
      </c>
      <c r="E4082" s="93">
        <v>0</v>
      </c>
      <c r="F4082" s="89">
        <v>5000000</v>
      </c>
      <c r="G4082" s="93">
        <v>0</v>
      </c>
      <c r="H4082" s="89">
        <v>5000000</v>
      </c>
    </row>
    <row r="4083" spans="1:8" ht="15.75" thickBot="1" x14ac:dyDescent="0.3">
      <c r="A4083" s="81">
        <v>2305</v>
      </c>
      <c r="B4083" s="82" t="s">
        <v>648</v>
      </c>
      <c r="C4083" s="91">
        <v>0</v>
      </c>
      <c r="D4083" s="83">
        <v>35000000</v>
      </c>
      <c r="E4083" s="91">
        <v>0</v>
      </c>
      <c r="F4083" s="83">
        <v>95653000</v>
      </c>
      <c r="G4083" s="83">
        <v>109362127.95999999</v>
      </c>
      <c r="H4083" s="83">
        <v>113603811.34</v>
      </c>
    </row>
    <row r="4084" spans="1:8" ht="15.75" thickBot="1" x14ac:dyDescent="0.3">
      <c r="A4084" s="84">
        <v>230501</v>
      </c>
      <c r="B4084" s="85" t="s">
        <v>649</v>
      </c>
      <c r="C4084" s="92">
        <v>0</v>
      </c>
      <c r="D4084" s="86">
        <v>35000000</v>
      </c>
      <c r="E4084" s="92">
        <v>0</v>
      </c>
      <c r="F4084" s="86">
        <v>95653000</v>
      </c>
      <c r="G4084" s="86">
        <v>109362127.95999999</v>
      </c>
      <c r="H4084" s="86">
        <v>113603811.34</v>
      </c>
    </row>
    <row r="4085" spans="1:8" ht="15.75" thickBot="1" x14ac:dyDescent="0.3">
      <c r="A4085" s="87">
        <v>23050101</v>
      </c>
      <c r="B4085" s="88" t="s">
        <v>650</v>
      </c>
      <c r="C4085" s="93">
        <v>0</v>
      </c>
      <c r="D4085" s="89">
        <v>5000000</v>
      </c>
      <c r="E4085" s="93">
        <v>0</v>
      </c>
      <c r="F4085" s="89">
        <v>5653000</v>
      </c>
      <c r="G4085" s="89">
        <v>35000000</v>
      </c>
      <c r="H4085" s="93">
        <v>0</v>
      </c>
    </row>
    <row r="4086" spans="1:8" ht="15.75" thickBot="1" x14ac:dyDescent="0.3">
      <c r="A4086" s="87">
        <v>23050104</v>
      </c>
      <c r="B4086" s="88" t="s">
        <v>653</v>
      </c>
      <c r="C4086" s="93">
        <v>0</v>
      </c>
      <c r="D4086" s="89">
        <v>30000000</v>
      </c>
      <c r="E4086" s="93">
        <v>0</v>
      </c>
      <c r="F4086" s="89">
        <v>90000000</v>
      </c>
      <c r="G4086" s="89">
        <v>74362127.959999993</v>
      </c>
      <c r="H4086" s="89">
        <v>113603811.34</v>
      </c>
    </row>
    <row r="4087" spans="1:8" ht="15.75" thickBot="1" x14ac:dyDescent="0.3">
      <c r="A4087" s="66"/>
      <c r="B4087" s="94"/>
      <c r="C4087" s="67"/>
      <c r="D4087" s="67"/>
      <c r="E4087" s="67"/>
      <c r="F4087" s="67"/>
      <c r="G4087" s="67"/>
      <c r="H4087" s="67"/>
    </row>
    <row r="4088" spans="1:8" ht="15.75" thickBot="1" x14ac:dyDescent="0.3">
      <c r="A4088" s="130" t="s">
        <v>3595</v>
      </c>
      <c r="B4088" s="131"/>
      <c r="C4088" s="131"/>
      <c r="D4088" s="131"/>
      <c r="E4088" s="131"/>
      <c r="F4088" s="131"/>
      <c r="G4088" s="131"/>
      <c r="H4088" s="132"/>
    </row>
    <row r="4089" spans="1:8" ht="30.75" thickBot="1" x14ac:dyDescent="0.3">
      <c r="A4089" s="55" t="s">
        <v>231</v>
      </c>
      <c r="B4089" s="56" t="s">
        <v>3480</v>
      </c>
      <c r="C4089" s="57" t="s">
        <v>2</v>
      </c>
      <c r="D4089" s="57" t="s">
        <v>3</v>
      </c>
      <c r="E4089" s="57" t="s">
        <v>4</v>
      </c>
      <c r="F4089" s="57" t="s">
        <v>5</v>
      </c>
      <c r="G4089" s="57" t="s">
        <v>6</v>
      </c>
      <c r="H4089" s="57" t="s">
        <v>7</v>
      </c>
    </row>
    <row r="4090" spans="1:8" ht="15.75" thickBot="1" x14ac:dyDescent="0.3">
      <c r="A4090" s="58">
        <v>2</v>
      </c>
      <c r="B4090" s="59" t="s">
        <v>454</v>
      </c>
      <c r="C4090" s="60">
        <v>0</v>
      </c>
      <c r="D4090" s="60">
        <v>0</v>
      </c>
      <c r="E4090" s="60">
        <v>0</v>
      </c>
      <c r="F4090" s="61">
        <v>40326000</v>
      </c>
      <c r="G4090" s="61">
        <v>43816258.090000004</v>
      </c>
      <c r="H4090" s="61">
        <v>47517881.200000003</v>
      </c>
    </row>
    <row r="4091" spans="1:8" ht="15.75" thickBot="1" x14ac:dyDescent="0.3">
      <c r="A4091" s="78">
        <v>23</v>
      </c>
      <c r="B4091" s="79" t="s">
        <v>569</v>
      </c>
      <c r="C4091" s="90">
        <v>0</v>
      </c>
      <c r="D4091" s="90">
        <v>0</v>
      </c>
      <c r="E4091" s="90">
        <v>0</v>
      </c>
      <c r="F4091" s="80">
        <v>40326000</v>
      </c>
      <c r="G4091" s="80">
        <v>43816258.090000004</v>
      </c>
      <c r="H4091" s="80">
        <v>47517881.200000003</v>
      </c>
    </row>
    <row r="4092" spans="1:8" ht="15.75" thickBot="1" x14ac:dyDescent="0.3">
      <c r="A4092" s="81">
        <v>2305</v>
      </c>
      <c r="B4092" s="82" t="s">
        <v>648</v>
      </c>
      <c r="C4092" s="91">
        <v>0</v>
      </c>
      <c r="D4092" s="91">
        <v>0</v>
      </c>
      <c r="E4092" s="91">
        <v>0</v>
      </c>
      <c r="F4092" s="83">
        <v>40326000</v>
      </c>
      <c r="G4092" s="83">
        <v>43816258.090000004</v>
      </c>
      <c r="H4092" s="83">
        <v>47517881.200000003</v>
      </c>
    </row>
    <row r="4093" spans="1:8" ht="15.75" thickBot="1" x14ac:dyDescent="0.3">
      <c r="A4093" s="84">
        <v>230501</v>
      </c>
      <c r="B4093" s="85" t="s">
        <v>649</v>
      </c>
      <c r="C4093" s="92">
        <v>0</v>
      </c>
      <c r="D4093" s="92">
        <v>0</v>
      </c>
      <c r="E4093" s="92">
        <v>0</v>
      </c>
      <c r="F4093" s="86">
        <v>40326000</v>
      </c>
      <c r="G4093" s="86">
        <v>43816258.090000004</v>
      </c>
      <c r="H4093" s="86">
        <v>47517881.200000003</v>
      </c>
    </row>
    <row r="4094" spans="1:8" ht="15.75" thickBot="1" x14ac:dyDescent="0.3">
      <c r="A4094" s="87">
        <v>23050101</v>
      </c>
      <c r="B4094" s="88" t="s">
        <v>650</v>
      </c>
      <c r="C4094" s="93">
        <v>0</v>
      </c>
      <c r="D4094" s="93">
        <v>0</v>
      </c>
      <c r="E4094" s="93">
        <v>0</v>
      </c>
      <c r="F4094" s="89">
        <v>38026000</v>
      </c>
      <c r="G4094" s="89">
        <v>41616258.090000004</v>
      </c>
      <c r="H4094" s="89">
        <v>44917881.200000003</v>
      </c>
    </row>
    <row r="4095" spans="1:8" ht="15.75" thickBot="1" x14ac:dyDescent="0.3">
      <c r="A4095" s="87">
        <v>23050103</v>
      </c>
      <c r="B4095" s="88" t="s">
        <v>652</v>
      </c>
      <c r="C4095" s="93">
        <v>0</v>
      </c>
      <c r="D4095" s="93">
        <v>0</v>
      </c>
      <c r="E4095" s="93">
        <v>0</v>
      </c>
      <c r="F4095" s="89">
        <v>2300000</v>
      </c>
      <c r="G4095" s="89">
        <v>2200000</v>
      </c>
      <c r="H4095" s="89">
        <v>2600000</v>
      </c>
    </row>
    <row r="4096" spans="1:8" ht="15.75" thickBot="1" x14ac:dyDescent="0.3">
      <c r="A4096" s="66"/>
      <c r="B4096" s="94"/>
      <c r="C4096" s="67"/>
      <c r="D4096" s="67"/>
      <c r="E4096" s="67"/>
      <c r="F4096" s="67"/>
      <c r="G4096" s="67"/>
      <c r="H4096" s="67"/>
    </row>
    <row r="4097" spans="1:8" ht="15.75" thickBot="1" x14ac:dyDescent="0.3">
      <c r="A4097" s="130" t="s">
        <v>3596</v>
      </c>
      <c r="B4097" s="131"/>
      <c r="C4097" s="131"/>
      <c r="D4097" s="131"/>
      <c r="E4097" s="131"/>
      <c r="F4097" s="131"/>
      <c r="G4097" s="131"/>
      <c r="H4097" s="132"/>
    </row>
    <row r="4098" spans="1:8" ht="30.75" thickBot="1" x14ac:dyDescent="0.3">
      <c r="A4098" s="55" t="s">
        <v>231</v>
      </c>
      <c r="B4098" s="56" t="s">
        <v>3480</v>
      </c>
      <c r="C4098" s="57" t="s">
        <v>2</v>
      </c>
      <c r="D4098" s="57" t="s">
        <v>3</v>
      </c>
      <c r="E4098" s="57" t="s">
        <v>4</v>
      </c>
      <c r="F4098" s="57" t="s">
        <v>5</v>
      </c>
      <c r="G4098" s="57" t="s">
        <v>6</v>
      </c>
      <c r="H4098" s="57" t="s">
        <v>7</v>
      </c>
    </row>
    <row r="4099" spans="1:8" ht="15.75" thickBot="1" x14ac:dyDescent="0.3">
      <c r="A4099" s="58">
        <v>2</v>
      </c>
      <c r="B4099" s="59" t="s">
        <v>454</v>
      </c>
      <c r="C4099" s="61">
        <v>90281698.5</v>
      </c>
      <c r="D4099" s="61">
        <v>479237793.64999998</v>
      </c>
      <c r="E4099" s="61">
        <v>49333141.509999998</v>
      </c>
      <c r="F4099" s="61">
        <v>659149351.64999998</v>
      </c>
      <c r="G4099" s="61">
        <v>747291196.82000005</v>
      </c>
      <c r="H4099" s="61">
        <v>804692961.73000002</v>
      </c>
    </row>
    <row r="4100" spans="1:8" ht="15.75" thickBot="1" x14ac:dyDescent="0.3">
      <c r="A4100" s="78">
        <v>21</v>
      </c>
      <c r="B4100" s="79" t="s">
        <v>455</v>
      </c>
      <c r="C4100" s="80">
        <v>70745502</v>
      </c>
      <c r="D4100" s="80">
        <v>80906283</v>
      </c>
      <c r="E4100" s="80">
        <v>40453141.5</v>
      </c>
      <c r="F4100" s="80">
        <v>104106841</v>
      </c>
      <c r="G4100" s="80">
        <v>113611671</v>
      </c>
      <c r="H4100" s="80">
        <v>119432598</v>
      </c>
    </row>
    <row r="4101" spans="1:8" ht="15.75" thickBot="1" x14ac:dyDescent="0.3">
      <c r="A4101" s="81">
        <v>2101</v>
      </c>
      <c r="B4101" s="82" t="s">
        <v>456</v>
      </c>
      <c r="C4101" s="83">
        <v>27320521.699999999</v>
      </c>
      <c r="D4101" s="83">
        <v>27096324.239999998</v>
      </c>
      <c r="E4101" s="83">
        <v>13548162.119999999</v>
      </c>
      <c r="F4101" s="83">
        <v>34207099.399999999</v>
      </c>
      <c r="G4101" s="83">
        <v>37961912.579999998</v>
      </c>
      <c r="H4101" s="83">
        <v>39021015.009999998</v>
      </c>
    </row>
    <row r="4102" spans="1:8" ht="15.75" thickBot="1" x14ac:dyDescent="0.3">
      <c r="A4102" s="84">
        <v>210101</v>
      </c>
      <c r="B4102" s="85" t="s">
        <v>457</v>
      </c>
      <c r="C4102" s="86">
        <v>27320521.699999999</v>
      </c>
      <c r="D4102" s="86">
        <v>27096324.239999998</v>
      </c>
      <c r="E4102" s="86">
        <v>13548162.119999999</v>
      </c>
      <c r="F4102" s="86">
        <v>34207099.399999999</v>
      </c>
      <c r="G4102" s="86">
        <v>37961912.579999998</v>
      </c>
      <c r="H4102" s="86">
        <v>39021015.009999998</v>
      </c>
    </row>
    <row r="4103" spans="1:8" ht="15.75" thickBot="1" x14ac:dyDescent="0.3">
      <c r="A4103" s="87">
        <v>21010101</v>
      </c>
      <c r="B4103" s="88" t="s">
        <v>456</v>
      </c>
      <c r="C4103" s="89">
        <v>27320521.699999999</v>
      </c>
      <c r="D4103" s="89">
        <v>27096324.239999998</v>
      </c>
      <c r="E4103" s="89">
        <v>13548162.119999999</v>
      </c>
      <c r="F4103" s="89">
        <v>34207099.399999999</v>
      </c>
      <c r="G4103" s="89">
        <v>37961912.579999998</v>
      </c>
      <c r="H4103" s="89">
        <v>39021015.009999998</v>
      </c>
    </row>
    <row r="4104" spans="1:8" ht="15.75" thickBot="1" x14ac:dyDescent="0.3">
      <c r="A4104" s="81">
        <v>2102</v>
      </c>
      <c r="B4104" s="82" t="s">
        <v>461</v>
      </c>
      <c r="C4104" s="83">
        <v>43424980.299999997</v>
      </c>
      <c r="D4104" s="83">
        <v>53809958.759999998</v>
      </c>
      <c r="E4104" s="83">
        <v>26904979.379999999</v>
      </c>
      <c r="F4104" s="83">
        <v>69899741.599999994</v>
      </c>
      <c r="G4104" s="83">
        <v>75649758.420000002</v>
      </c>
      <c r="H4104" s="83">
        <v>80411582.989999995</v>
      </c>
    </row>
    <row r="4105" spans="1:8" ht="15.75" thickBot="1" x14ac:dyDescent="0.3">
      <c r="A4105" s="84">
        <v>210201</v>
      </c>
      <c r="B4105" s="85" t="s">
        <v>462</v>
      </c>
      <c r="C4105" s="86">
        <v>43424980.299999997</v>
      </c>
      <c r="D4105" s="86">
        <v>53809958.759999998</v>
      </c>
      <c r="E4105" s="86">
        <v>26904979.379999999</v>
      </c>
      <c r="F4105" s="86">
        <v>69899741.599999994</v>
      </c>
      <c r="G4105" s="86">
        <v>75649758.420000002</v>
      </c>
      <c r="H4105" s="86">
        <v>80411582.989999995</v>
      </c>
    </row>
    <row r="4106" spans="1:8" ht="15.75" thickBot="1" x14ac:dyDescent="0.3">
      <c r="A4106" s="87">
        <v>21020103</v>
      </c>
      <c r="B4106" s="88" t="s">
        <v>463</v>
      </c>
      <c r="C4106" s="89">
        <v>43424980.299999997</v>
      </c>
      <c r="D4106" s="89">
        <v>53809958.759999998</v>
      </c>
      <c r="E4106" s="89">
        <v>26904979.379999999</v>
      </c>
      <c r="F4106" s="89">
        <v>69899741.599999994</v>
      </c>
      <c r="G4106" s="89">
        <v>75649758.420000002</v>
      </c>
      <c r="H4106" s="89">
        <v>80411582.989999995</v>
      </c>
    </row>
    <row r="4107" spans="1:8" ht="15.75" thickBot="1" x14ac:dyDescent="0.3">
      <c r="A4107" s="78">
        <v>22</v>
      </c>
      <c r="B4107" s="79" t="s">
        <v>465</v>
      </c>
      <c r="C4107" s="80">
        <v>19536196.5</v>
      </c>
      <c r="D4107" s="80">
        <v>48331510.649999999</v>
      </c>
      <c r="E4107" s="80">
        <v>8880000.0099999998</v>
      </c>
      <c r="F4107" s="80">
        <v>54331510.649999999</v>
      </c>
      <c r="G4107" s="80">
        <v>57048086.18</v>
      </c>
      <c r="H4107" s="80">
        <v>59900490.490000002</v>
      </c>
    </row>
    <row r="4108" spans="1:8" ht="15.75" thickBot="1" x14ac:dyDescent="0.3">
      <c r="A4108" s="81">
        <v>2202</v>
      </c>
      <c r="B4108" s="82" t="s">
        <v>471</v>
      </c>
      <c r="C4108" s="83">
        <v>19536196.5</v>
      </c>
      <c r="D4108" s="83">
        <v>48331510.649999999</v>
      </c>
      <c r="E4108" s="83">
        <v>8880000.0099999998</v>
      </c>
      <c r="F4108" s="83">
        <v>54331510.649999999</v>
      </c>
      <c r="G4108" s="83">
        <v>57048086.18</v>
      </c>
      <c r="H4108" s="83">
        <v>59900490.490000002</v>
      </c>
    </row>
    <row r="4109" spans="1:8" ht="15.75" thickBot="1" x14ac:dyDescent="0.3">
      <c r="A4109" s="84">
        <v>220201</v>
      </c>
      <c r="B4109" s="85" t="s">
        <v>472</v>
      </c>
      <c r="C4109" s="86">
        <v>8652929.8499999996</v>
      </c>
      <c r="D4109" s="86">
        <v>4800000</v>
      </c>
      <c r="E4109" s="86">
        <v>3428080.83</v>
      </c>
      <c r="F4109" s="86">
        <v>10300000</v>
      </c>
      <c r="G4109" s="86">
        <v>10815000</v>
      </c>
      <c r="H4109" s="86">
        <v>11355750</v>
      </c>
    </row>
    <row r="4110" spans="1:8" ht="15.75" thickBot="1" x14ac:dyDescent="0.3">
      <c r="A4110" s="87">
        <v>22020101</v>
      </c>
      <c r="B4110" s="88" t="s">
        <v>473</v>
      </c>
      <c r="C4110" s="89">
        <v>2056161.65</v>
      </c>
      <c r="D4110" s="93">
        <v>0</v>
      </c>
      <c r="E4110" s="89">
        <v>1028080.83</v>
      </c>
      <c r="F4110" s="89">
        <v>5500000</v>
      </c>
      <c r="G4110" s="89">
        <v>5775000</v>
      </c>
      <c r="H4110" s="89">
        <v>6063750</v>
      </c>
    </row>
    <row r="4111" spans="1:8" ht="15.75" thickBot="1" x14ac:dyDescent="0.3">
      <c r="A4111" s="87">
        <v>22020102</v>
      </c>
      <c r="B4111" s="88" t="s">
        <v>474</v>
      </c>
      <c r="C4111" s="89">
        <v>6596768.2000000002</v>
      </c>
      <c r="D4111" s="89">
        <v>4800000</v>
      </c>
      <c r="E4111" s="89">
        <v>2400000</v>
      </c>
      <c r="F4111" s="89">
        <v>4800000</v>
      </c>
      <c r="G4111" s="89">
        <v>5040000</v>
      </c>
      <c r="H4111" s="89">
        <v>5292000</v>
      </c>
    </row>
    <row r="4112" spans="1:8" ht="15.75" thickBot="1" x14ac:dyDescent="0.3">
      <c r="A4112" s="84">
        <v>220202</v>
      </c>
      <c r="B4112" s="85" t="s">
        <v>477</v>
      </c>
      <c r="C4112" s="92">
        <v>0</v>
      </c>
      <c r="D4112" s="86">
        <v>200000</v>
      </c>
      <c r="E4112" s="92">
        <v>0</v>
      </c>
      <c r="F4112" s="86">
        <v>200000</v>
      </c>
      <c r="G4112" s="86">
        <v>210000</v>
      </c>
      <c r="H4112" s="86">
        <v>220500</v>
      </c>
    </row>
    <row r="4113" spans="1:8" ht="15.75" thickBot="1" x14ac:dyDescent="0.3">
      <c r="A4113" s="87">
        <v>22020201</v>
      </c>
      <c r="B4113" s="88" t="s">
        <v>478</v>
      </c>
      <c r="C4113" s="93">
        <v>0</v>
      </c>
      <c r="D4113" s="89">
        <v>100000</v>
      </c>
      <c r="E4113" s="93">
        <v>0</v>
      </c>
      <c r="F4113" s="89">
        <v>100000</v>
      </c>
      <c r="G4113" s="89">
        <v>105000</v>
      </c>
      <c r="H4113" s="89">
        <v>110250</v>
      </c>
    </row>
    <row r="4114" spans="1:8" ht="15.75" thickBot="1" x14ac:dyDescent="0.3">
      <c r="A4114" s="87">
        <v>22020202</v>
      </c>
      <c r="B4114" s="88" t="s">
        <v>479</v>
      </c>
      <c r="C4114" s="93">
        <v>0</v>
      </c>
      <c r="D4114" s="89">
        <v>100000</v>
      </c>
      <c r="E4114" s="93">
        <v>0</v>
      </c>
      <c r="F4114" s="89">
        <v>100000</v>
      </c>
      <c r="G4114" s="89">
        <v>105000</v>
      </c>
      <c r="H4114" s="89">
        <v>110250</v>
      </c>
    </row>
    <row r="4115" spans="1:8" ht="15.75" thickBot="1" x14ac:dyDescent="0.3">
      <c r="A4115" s="84">
        <v>220203</v>
      </c>
      <c r="B4115" s="85" t="s">
        <v>485</v>
      </c>
      <c r="C4115" s="86">
        <v>1810308.7</v>
      </c>
      <c r="D4115" s="86">
        <v>10500000</v>
      </c>
      <c r="E4115" s="86">
        <v>905154.36</v>
      </c>
      <c r="F4115" s="86">
        <v>10500000</v>
      </c>
      <c r="G4115" s="86">
        <v>11025000</v>
      </c>
      <c r="H4115" s="86">
        <v>11576250</v>
      </c>
    </row>
    <row r="4116" spans="1:8" ht="30.75" thickBot="1" x14ac:dyDescent="0.3">
      <c r="A4116" s="87">
        <v>22020301</v>
      </c>
      <c r="B4116" s="88" t="s">
        <v>486</v>
      </c>
      <c r="C4116" s="89">
        <v>617150.68999999994</v>
      </c>
      <c r="D4116" s="89">
        <v>3700000</v>
      </c>
      <c r="E4116" s="89">
        <v>308575.34999999998</v>
      </c>
      <c r="F4116" s="89">
        <v>3700000</v>
      </c>
      <c r="G4116" s="89">
        <v>3885000</v>
      </c>
      <c r="H4116" s="89">
        <v>4079250</v>
      </c>
    </row>
    <row r="4117" spans="1:8" ht="15.75" thickBot="1" x14ac:dyDescent="0.3">
      <c r="A4117" s="87">
        <v>22020303</v>
      </c>
      <c r="B4117" s="88" t="s">
        <v>488</v>
      </c>
      <c r="C4117" s="89">
        <v>411433.8</v>
      </c>
      <c r="D4117" s="89">
        <v>2000000</v>
      </c>
      <c r="E4117" s="89">
        <v>205716.9</v>
      </c>
      <c r="F4117" s="89">
        <v>2000000</v>
      </c>
      <c r="G4117" s="89">
        <v>2100000</v>
      </c>
      <c r="H4117" s="89">
        <v>2205000</v>
      </c>
    </row>
    <row r="4118" spans="1:8" ht="15.75" thickBot="1" x14ac:dyDescent="0.3">
      <c r="A4118" s="87">
        <v>22020305</v>
      </c>
      <c r="B4118" s="88" t="s">
        <v>490</v>
      </c>
      <c r="C4118" s="89">
        <v>781724.21</v>
      </c>
      <c r="D4118" s="89">
        <v>3800000</v>
      </c>
      <c r="E4118" s="89">
        <v>390862.11</v>
      </c>
      <c r="F4118" s="89">
        <v>3800000</v>
      </c>
      <c r="G4118" s="89">
        <v>3990000</v>
      </c>
      <c r="H4118" s="89">
        <v>4189500</v>
      </c>
    </row>
    <row r="4119" spans="1:8" ht="15.75" thickBot="1" x14ac:dyDescent="0.3">
      <c r="A4119" s="87">
        <v>22020309</v>
      </c>
      <c r="B4119" s="88" t="s">
        <v>494</v>
      </c>
      <c r="C4119" s="93">
        <v>0</v>
      </c>
      <c r="D4119" s="89">
        <v>1000000</v>
      </c>
      <c r="E4119" s="93">
        <v>0</v>
      </c>
      <c r="F4119" s="89">
        <v>1000000</v>
      </c>
      <c r="G4119" s="89">
        <v>1050000</v>
      </c>
      <c r="H4119" s="89">
        <v>1102500</v>
      </c>
    </row>
    <row r="4120" spans="1:8" ht="15.75" thickBot="1" x14ac:dyDescent="0.3">
      <c r="A4120" s="84">
        <v>220204</v>
      </c>
      <c r="B4120" s="85" t="s">
        <v>497</v>
      </c>
      <c r="C4120" s="86">
        <v>2880036.57</v>
      </c>
      <c r="D4120" s="86">
        <v>12950000</v>
      </c>
      <c r="E4120" s="86">
        <v>1440018.29</v>
      </c>
      <c r="F4120" s="86">
        <v>13450000</v>
      </c>
      <c r="G4120" s="86">
        <v>14122500</v>
      </c>
      <c r="H4120" s="86">
        <v>14828625</v>
      </c>
    </row>
    <row r="4121" spans="1:8" ht="30.75" thickBot="1" x14ac:dyDescent="0.3">
      <c r="A4121" s="87">
        <v>22020401</v>
      </c>
      <c r="B4121" s="88" t="s">
        <v>498</v>
      </c>
      <c r="C4121" s="89">
        <v>1234301.3899999999</v>
      </c>
      <c r="D4121" s="89">
        <v>4100000</v>
      </c>
      <c r="E4121" s="89">
        <v>617150.68999999994</v>
      </c>
      <c r="F4121" s="89">
        <v>4100000</v>
      </c>
      <c r="G4121" s="89">
        <v>4305000</v>
      </c>
      <c r="H4121" s="89">
        <v>4520250</v>
      </c>
    </row>
    <row r="4122" spans="1:8" ht="15.75" thickBot="1" x14ac:dyDescent="0.3">
      <c r="A4122" s="87">
        <v>22020402</v>
      </c>
      <c r="B4122" s="88" t="s">
        <v>499</v>
      </c>
      <c r="C4122" s="89">
        <v>822867.59</v>
      </c>
      <c r="D4122" s="89">
        <v>4400000</v>
      </c>
      <c r="E4122" s="89">
        <v>411433.8</v>
      </c>
      <c r="F4122" s="89">
        <v>4400000</v>
      </c>
      <c r="G4122" s="89">
        <v>4620000</v>
      </c>
      <c r="H4122" s="89">
        <v>4851000</v>
      </c>
    </row>
    <row r="4123" spans="1:8" ht="15.75" thickBot="1" x14ac:dyDescent="0.3">
      <c r="A4123" s="87">
        <v>22020404</v>
      </c>
      <c r="B4123" s="88" t="s">
        <v>501</v>
      </c>
      <c r="C4123" s="93">
        <v>0</v>
      </c>
      <c r="D4123" s="93">
        <v>0</v>
      </c>
      <c r="E4123" s="93">
        <v>0</v>
      </c>
      <c r="F4123" s="89">
        <v>500000</v>
      </c>
      <c r="G4123" s="89">
        <v>525000</v>
      </c>
      <c r="H4123" s="89">
        <v>551250</v>
      </c>
    </row>
    <row r="4124" spans="1:8" ht="15.75" thickBot="1" x14ac:dyDescent="0.3">
      <c r="A4124" s="87">
        <v>22020405</v>
      </c>
      <c r="B4124" s="88" t="s">
        <v>502</v>
      </c>
      <c r="C4124" s="89">
        <v>246860.28</v>
      </c>
      <c r="D4124" s="89">
        <v>1200000</v>
      </c>
      <c r="E4124" s="89">
        <v>123430.14</v>
      </c>
      <c r="F4124" s="89">
        <v>1200000</v>
      </c>
      <c r="G4124" s="89">
        <v>1260000</v>
      </c>
      <c r="H4124" s="89">
        <v>1323000</v>
      </c>
    </row>
    <row r="4125" spans="1:8" ht="15.75" thickBot="1" x14ac:dyDescent="0.3">
      <c r="A4125" s="87">
        <v>22020406</v>
      </c>
      <c r="B4125" s="88" t="s">
        <v>503</v>
      </c>
      <c r="C4125" s="89">
        <v>41143.379999999997</v>
      </c>
      <c r="D4125" s="89">
        <v>650000</v>
      </c>
      <c r="E4125" s="89">
        <v>20571.689999999999</v>
      </c>
      <c r="F4125" s="89">
        <v>650000</v>
      </c>
      <c r="G4125" s="89">
        <v>682500</v>
      </c>
      <c r="H4125" s="89">
        <v>716625</v>
      </c>
    </row>
    <row r="4126" spans="1:8" ht="15.75" thickBot="1" x14ac:dyDescent="0.3">
      <c r="A4126" s="87">
        <v>22020413</v>
      </c>
      <c r="B4126" s="88" t="s">
        <v>507</v>
      </c>
      <c r="C4126" s="89">
        <v>534863.93000000005</v>
      </c>
      <c r="D4126" s="89">
        <v>2600000</v>
      </c>
      <c r="E4126" s="89">
        <v>267431.96999999997</v>
      </c>
      <c r="F4126" s="89">
        <v>2600000</v>
      </c>
      <c r="G4126" s="89">
        <v>2730000</v>
      </c>
      <c r="H4126" s="89">
        <v>2866500</v>
      </c>
    </row>
    <row r="4127" spans="1:8" ht="15.75" thickBot="1" x14ac:dyDescent="0.3">
      <c r="A4127" s="84">
        <v>220205</v>
      </c>
      <c r="B4127" s="85" t="s">
        <v>508</v>
      </c>
      <c r="C4127" s="86">
        <v>1851452.08</v>
      </c>
      <c r="D4127" s="86">
        <v>4450000</v>
      </c>
      <c r="E4127" s="86">
        <v>936011.88</v>
      </c>
      <c r="F4127" s="86">
        <v>4450000</v>
      </c>
      <c r="G4127" s="86">
        <v>4672500</v>
      </c>
      <c r="H4127" s="86">
        <v>4906125</v>
      </c>
    </row>
    <row r="4128" spans="1:8" ht="15.75" thickBot="1" x14ac:dyDescent="0.3">
      <c r="A4128" s="87">
        <v>22020501</v>
      </c>
      <c r="B4128" s="88" t="s">
        <v>509</v>
      </c>
      <c r="C4128" s="89">
        <v>1851452.08</v>
      </c>
      <c r="D4128" s="89">
        <v>4450000</v>
      </c>
      <c r="E4128" s="89">
        <v>936011.88</v>
      </c>
      <c r="F4128" s="89">
        <v>4450000</v>
      </c>
      <c r="G4128" s="89">
        <v>4672500</v>
      </c>
      <c r="H4128" s="89">
        <v>4906125</v>
      </c>
    </row>
    <row r="4129" spans="1:8" ht="30.75" thickBot="1" x14ac:dyDescent="0.3">
      <c r="A4129" s="84">
        <v>220207</v>
      </c>
      <c r="B4129" s="85" t="s">
        <v>517</v>
      </c>
      <c r="C4129" s="86">
        <v>82286.759999999995</v>
      </c>
      <c r="D4129" s="86">
        <v>400000</v>
      </c>
      <c r="E4129" s="86">
        <v>41143.379999999997</v>
      </c>
      <c r="F4129" s="86">
        <v>400000</v>
      </c>
      <c r="G4129" s="86">
        <v>420000</v>
      </c>
      <c r="H4129" s="86">
        <v>441000</v>
      </c>
    </row>
    <row r="4130" spans="1:8" ht="15.75" thickBot="1" x14ac:dyDescent="0.3">
      <c r="A4130" s="87">
        <v>22020701</v>
      </c>
      <c r="B4130" s="88" t="s">
        <v>518</v>
      </c>
      <c r="C4130" s="89">
        <v>41143.379999999997</v>
      </c>
      <c r="D4130" s="89">
        <v>200000</v>
      </c>
      <c r="E4130" s="89">
        <v>20571.689999999999</v>
      </c>
      <c r="F4130" s="89">
        <v>200000</v>
      </c>
      <c r="G4130" s="89">
        <v>210000</v>
      </c>
      <c r="H4130" s="89">
        <v>220500</v>
      </c>
    </row>
    <row r="4131" spans="1:8" ht="15.75" thickBot="1" x14ac:dyDescent="0.3">
      <c r="A4131" s="87">
        <v>22020703</v>
      </c>
      <c r="B4131" s="88" t="s">
        <v>520</v>
      </c>
      <c r="C4131" s="89">
        <v>41143.379999999997</v>
      </c>
      <c r="D4131" s="89">
        <v>200000</v>
      </c>
      <c r="E4131" s="89">
        <v>20571.689999999999</v>
      </c>
      <c r="F4131" s="89">
        <v>200000</v>
      </c>
      <c r="G4131" s="89">
        <v>210000</v>
      </c>
      <c r="H4131" s="89">
        <v>220500</v>
      </c>
    </row>
    <row r="4132" spans="1:8" ht="15.75" thickBot="1" x14ac:dyDescent="0.3">
      <c r="A4132" s="84">
        <v>220210</v>
      </c>
      <c r="B4132" s="85" t="s">
        <v>535</v>
      </c>
      <c r="C4132" s="86">
        <v>4259182.54</v>
      </c>
      <c r="D4132" s="86">
        <v>15031510.65</v>
      </c>
      <c r="E4132" s="86">
        <v>2129591.27</v>
      </c>
      <c r="F4132" s="86">
        <v>15031510.65</v>
      </c>
      <c r="G4132" s="86">
        <v>15783086.18</v>
      </c>
      <c r="H4132" s="86">
        <v>16572240.49</v>
      </c>
    </row>
    <row r="4133" spans="1:8" ht="15.75" thickBot="1" x14ac:dyDescent="0.3">
      <c r="A4133" s="87">
        <v>22021001</v>
      </c>
      <c r="B4133" s="88" t="s">
        <v>536</v>
      </c>
      <c r="C4133" s="89">
        <v>2674319.67</v>
      </c>
      <c r="D4133" s="89">
        <v>5000000</v>
      </c>
      <c r="E4133" s="89">
        <v>1337159.8400000001</v>
      </c>
      <c r="F4133" s="89">
        <v>5000000</v>
      </c>
      <c r="G4133" s="89">
        <v>5250000</v>
      </c>
      <c r="H4133" s="89">
        <v>5512500</v>
      </c>
    </row>
    <row r="4134" spans="1:8" ht="15.75" thickBot="1" x14ac:dyDescent="0.3">
      <c r="A4134" s="87">
        <v>22021002</v>
      </c>
      <c r="B4134" s="88" t="s">
        <v>537</v>
      </c>
      <c r="C4134" s="89">
        <v>802295.9</v>
      </c>
      <c r="D4134" s="89">
        <v>3900000</v>
      </c>
      <c r="E4134" s="89">
        <v>401147.95</v>
      </c>
      <c r="F4134" s="89">
        <v>3900000</v>
      </c>
      <c r="G4134" s="89">
        <v>4095000</v>
      </c>
      <c r="H4134" s="89">
        <v>4299750</v>
      </c>
    </row>
    <row r="4135" spans="1:8" ht="15.75" thickBot="1" x14ac:dyDescent="0.3">
      <c r="A4135" s="87">
        <v>22021006</v>
      </c>
      <c r="B4135" s="88" t="s">
        <v>540</v>
      </c>
      <c r="C4135" s="89">
        <v>123430.14</v>
      </c>
      <c r="D4135" s="89">
        <v>600000</v>
      </c>
      <c r="E4135" s="89">
        <v>61715.07</v>
      </c>
      <c r="F4135" s="89">
        <v>600000</v>
      </c>
      <c r="G4135" s="89">
        <v>630000</v>
      </c>
      <c r="H4135" s="89">
        <v>661500</v>
      </c>
    </row>
    <row r="4136" spans="1:8" ht="15.75" thickBot="1" x14ac:dyDescent="0.3">
      <c r="A4136" s="87">
        <v>22021007</v>
      </c>
      <c r="B4136" s="88" t="s">
        <v>541</v>
      </c>
      <c r="C4136" s="89">
        <v>185987.96</v>
      </c>
      <c r="D4136" s="89">
        <v>931510.65</v>
      </c>
      <c r="E4136" s="89">
        <v>92993.98</v>
      </c>
      <c r="F4136" s="89">
        <v>931510.65</v>
      </c>
      <c r="G4136" s="89">
        <v>978086.18</v>
      </c>
      <c r="H4136" s="89">
        <v>1026990.49</v>
      </c>
    </row>
    <row r="4137" spans="1:8" ht="15.75" thickBot="1" x14ac:dyDescent="0.3">
      <c r="A4137" s="87">
        <v>22021008</v>
      </c>
      <c r="B4137" s="88" t="s">
        <v>542</v>
      </c>
      <c r="C4137" s="89">
        <v>226288.59</v>
      </c>
      <c r="D4137" s="89">
        <v>1400000</v>
      </c>
      <c r="E4137" s="89">
        <v>113144.29</v>
      </c>
      <c r="F4137" s="89">
        <v>1400000</v>
      </c>
      <c r="G4137" s="89">
        <v>1470000</v>
      </c>
      <c r="H4137" s="89">
        <v>1543500</v>
      </c>
    </row>
    <row r="4138" spans="1:8" ht="15.75" thickBot="1" x14ac:dyDescent="0.3">
      <c r="A4138" s="87">
        <v>22021021</v>
      </c>
      <c r="B4138" s="88" t="s">
        <v>546</v>
      </c>
      <c r="C4138" s="89">
        <v>246860.28</v>
      </c>
      <c r="D4138" s="89">
        <v>1200000</v>
      </c>
      <c r="E4138" s="89">
        <v>123430.14</v>
      </c>
      <c r="F4138" s="89">
        <v>1200000</v>
      </c>
      <c r="G4138" s="89">
        <v>1260000</v>
      </c>
      <c r="H4138" s="89">
        <v>1323000</v>
      </c>
    </row>
    <row r="4139" spans="1:8" ht="15.75" thickBot="1" x14ac:dyDescent="0.3">
      <c r="A4139" s="87">
        <v>22021022</v>
      </c>
      <c r="B4139" s="88" t="s">
        <v>547</v>
      </c>
      <c r="C4139" s="93">
        <v>0</v>
      </c>
      <c r="D4139" s="89">
        <v>2000000</v>
      </c>
      <c r="E4139" s="93">
        <v>0</v>
      </c>
      <c r="F4139" s="89">
        <v>2000000</v>
      </c>
      <c r="G4139" s="89">
        <v>2100000</v>
      </c>
      <c r="H4139" s="89">
        <v>2205000</v>
      </c>
    </row>
    <row r="4140" spans="1:8" ht="15.75" thickBot="1" x14ac:dyDescent="0.3">
      <c r="A4140" s="78">
        <v>23</v>
      </c>
      <c r="B4140" s="79" t="s">
        <v>569</v>
      </c>
      <c r="C4140" s="90">
        <v>0</v>
      </c>
      <c r="D4140" s="80">
        <v>350000000</v>
      </c>
      <c r="E4140" s="90">
        <v>0</v>
      </c>
      <c r="F4140" s="80">
        <v>500711000</v>
      </c>
      <c r="G4140" s="80">
        <v>576631439.63999999</v>
      </c>
      <c r="H4140" s="80">
        <v>625359873.24000001</v>
      </c>
    </row>
    <row r="4141" spans="1:8" ht="15.75" thickBot="1" x14ac:dyDescent="0.3">
      <c r="A4141" s="81">
        <v>2301</v>
      </c>
      <c r="B4141" s="82" t="s">
        <v>570</v>
      </c>
      <c r="C4141" s="91">
        <v>0</v>
      </c>
      <c r="D4141" s="83">
        <v>5000000</v>
      </c>
      <c r="E4141" s="91">
        <v>0</v>
      </c>
      <c r="F4141" s="83">
        <v>5000000</v>
      </c>
      <c r="G4141" s="83">
        <v>25000000</v>
      </c>
      <c r="H4141" s="83">
        <v>35000000</v>
      </c>
    </row>
    <row r="4142" spans="1:8" ht="15.75" thickBot="1" x14ac:dyDescent="0.3">
      <c r="A4142" s="84">
        <v>230101</v>
      </c>
      <c r="B4142" s="85" t="s">
        <v>571</v>
      </c>
      <c r="C4142" s="92">
        <v>0</v>
      </c>
      <c r="D4142" s="86">
        <v>5000000</v>
      </c>
      <c r="E4142" s="92">
        <v>0</v>
      </c>
      <c r="F4142" s="86">
        <v>5000000</v>
      </c>
      <c r="G4142" s="86">
        <v>25000000</v>
      </c>
      <c r="H4142" s="86">
        <v>35000000</v>
      </c>
    </row>
    <row r="4143" spans="1:8" ht="30.75" thickBot="1" x14ac:dyDescent="0.3">
      <c r="A4143" s="87">
        <v>23010112</v>
      </c>
      <c r="B4143" s="88" t="s">
        <v>579</v>
      </c>
      <c r="C4143" s="93">
        <v>0</v>
      </c>
      <c r="D4143" s="89">
        <v>5000000</v>
      </c>
      <c r="E4143" s="93">
        <v>0</v>
      </c>
      <c r="F4143" s="89">
        <v>5000000</v>
      </c>
      <c r="G4143" s="89">
        <v>25000000</v>
      </c>
      <c r="H4143" s="89">
        <v>35000000</v>
      </c>
    </row>
    <row r="4144" spans="1:8" ht="15.75" thickBot="1" x14ac:dyDescent="0.3">
      <c r="A4144" s="81">
        <v>2302</v>
      </c>
      <c r="B4144" s="82" t="s">
        <v>598</v>
      </c>
      <c r="C4144" s="91">
        <v>0</v>
      </c>
      <c r="D4144" s="83">
        <v>142000000</v>
      </c>
      <c r="E4144" s="91">
        <v>0</v>
      </c>
      <c r="F4144" s="83">
        <v>142000000</v>
      </c>
      <c r="G4144" s="83">
        <v>301631439.63999999</v>
      </c>
      <c r="H4144" s="83">
        <v>200359873.24000001</v>
      </c>
    </row>
    <row r="4145" spans="1:8" ht="30.75" thickBot="1" x14ac:dyDescent="0.3">
      <c r="A4145" s="84">
        <v>230201</v>
      </c>
      <c r="B4145" s="85" t="s">
        <v>599</v>
      </c>
      <c r="C4145" s="92">
        <v>0</v>
      </c>
      <c r="D4145" s="86">
        <v>142000000</v>
      </c>
      <c r="E4145" s="92">
        <v>0</v>
      </c>
      <c r="F4145" s="86">
        <v>142000000</v>
      </c>
      <c r="G4145" s="86">
        <v>301631439.63999999</v>
      </c>
      <c r="H4145" s="86">
        <v>200359873.24000001</v>
      </c>
    </row>
    <row r="4146" spans="1:8" ht="30.75" thickBot="1" x14ac:dyDescent="0.3">
      <c r="A4146" s="87">
        <v>23020106</v>
      </c>
      <c r="B4146" s="88" t="s">
        <v>605</v>
      </c>
      <c r="C4146" s="93">
        <v>0</v>
      </c>
      <c r="D4146" s="89">
        <v>142000000</v>
      </c>
      <c r="E4146" s="93">
        <v>0</v>
      </c>
      <c r="F4146" s="89">
        <v>142000000</v>
      </c>
      <c r="G4146" s="89">
        <v>301631439.63999999</v>
      </c>
      <c r="H4146" s="89">
        <v>200359873.24000001</v>
      </c>
    </row>
    <row r="4147" spans="1:8" ht="15.75" thickBot="1" x14ac:dyDescent="0.3">
      <c r="A4147" s="81">
        <v>2303</v>
      </c>
      <c r="B4147" s="82" t="s">
        <v>622</v>
      </c>
      <c r="C4147" s="91">
        <v>0</v>
      </c>
      <c r="D4147" s="83">
        <v>5000000</v>
      </c>
      <c r="E4147" s="91">
        <v>0</v>
      </c>
      <c r="F4147" s="83">
        <v>185711000</v>
      </c>
      <c r="G4147" s="83">
        <v>15000000</v>
      </c>
      <c r="H4147" s="83">
        <v>20000000</v>
      </c>
    </row>
    <row r="4148" spans="1:8" ht="30.75" thickBot="1" x14ac:dyDescent="0.3">
      <c r="A4148" s="84">
        <v>230301</v>
      </c>
      <c r="B4148" s="85" t="s">
        <v>623</v>
      </c>
      <c r="C4148" s="92">
        <v>0</v>
      </c>
      <c r="D4148" s="86">
        <v>5000000</v>
      </c>
      <c r="E4148" s="92">
        <v>0</v>
      </c>
      <c r="F4148" s="86">
        <v>185711000</v>
      </c>
      <c r="G4148" s="86">
        <v>15000000</v>
      </c>
      <c r="H4148" s="86">
        <v>20000000</v>
      </c>
    </row>
    <row r="4149" spans="1:8" ht="15.75" thickBot="1" x14ac:dyDescent="0.3">
      <c r="A4149" s="87">
        <v>23030103</v>
      </c>
      <c r="B4149" s="88" t="s">
        <v>626</v>
      </c>
      <c r="C4149" s="93">
        <v>0</v>
      </c>
      <c r="D4149" s="89">
        <v>5000000</v>
      </c>
      <c r="E4149" s="93">
        <v>0</v>
      </c>
      <c r="F4149" s="89">
        <v>5000000</v>
      </c>
      <c r="G4149" s="89">
        <v>15000000</v>
      </c>
      <c r="H4149" s="89">
        <v>20000000</v>
      </c>
    </row>
    <row r="4150" spans="1:8" ht="30.75" thickBot="1" x14ac:dyDescent="0.3">
      <c r="A4150" s="87">
        <v>23030104</v>
      </c>
      <c r="B4150" s="88" t="s">
        <v>627</v>
      </c>
      <c r="C4150" s="93">
        <v>0</v>
      </c>
      <c r="D4150" s="93">
        <v>0</v>
      </c>
      <c r="E4150" s="93">
        <v>0</v>
      </c>
      <c r="F4150" s="89">
        <v>180711000</v>
      </c>
      <c r="G4150" s="93">
        <v>0</v>
      </c>
      <c r="H4150" s="93">
        <v>0</v>
      </c>
    </row>
    <row r="4151" spans="1:8" ht="15.75" thickBot="1" x14ac:dyDescent="0.3">
      <c r="A4151" s="81">
        <v>2305</v>
      </c>
      <c r="B4151" s="82" t="s">
        <v>648</v>
      </c>
      <c r="C4151" s="91">
        <v>0</v>
      </c>
      <c r="D4151" s="83">
        <v>198000000</v>
      </c>
      <c r="E4151" s="91">
        <v>0</v>
      </c>
      <c r="F4151" s="83">
        <v>168000000</v>
      </c>
      <c r="G4151" s="83">
        <v>235000000</v>
      </c>
      <c r="H4151" s="83">
        <v>370000000</v>
      </c>
    </row>
    <row r="4152" spans="1:8" ht="15.75" thickBot="1" x14ac:dyDescent="0.3">
      <c r="A4152" s="84">
        <v>230501</v>
      </c>
      <c r="B4152" s="85" t="s">
        <v>649</v>
      </c>
      <c r="C4152" s="92">
        <v>0</v>
      </c>
      <c r="D4152" s="86">
        <v>198000000</v>
      </c>
      <c r="E4152" s="92">
        <v>0</v>
      </c>
      <c r="F4152" s="86">
        <v>168000000</v>
      </c>
      <c r="G4152" s="86">
        <v>235000000</v>
      </c>
      <c r="H4152" s="86">
        <v>370000000</v>
      </c>
    </row>
    <row r="4153" spans="1:8" ht="15.75" thickBot="1" x14ac:dyDescent="0.3">
      <c r="A4153" s="87">
        <v>23050101</v>
      </c>
      <c r="B4153" s="88" t="s">
        <v>650</v>
      </c>
      <c r="C4153" s="93">
        <v>0</v>
      </c>
      <c r="D4153" s="89">
        <v>100000000</v>
      </c>
      <c r="E4153" s="93">
        <v>0</v>
      </c>
      <c r="F4153" s="89">
        <v>70000000</v>
      </c>
      <c r="G4153" s="93">
        <v>0</v>
      </c>
      <c r="H4153" s="89">
        <v>150000000</v>
      </c>
    </row>
    <row r="4154" spans="1:8" ht="15.75" thickBot="1" x14ac:dyDescent="0.3">
      <c r="A4154" s="87">
        <v>23050103</v>
      </c>
      <c r="B4154" s="88" t="s">
        <v>652</v>
      </c>
      <c r="C4154" s="93">
        <v>0</v>
      </c>
      <c r="D4154" s="89">
        <v>28000000</v>
      </c>
      <c r="E4154" s="93">
        <v>0</v>
      </c>
      <c r="F4154" s="89">
        <v>28000000</v>
      </c>
      <c r="G4154" s="89">
        <v>125000000</v>
      </c>
      <c r="H4154" s="89">
        <v>135000000</v>
      </c>
    </row>
    <row r="4155" spans="1:8" ht="15.75" thickBot="1" x14ac:dyDescent="0.3">
      <c r="A4155" s="87">
        <v>23050107</v>
      </c>
      <c r="B4155" s="88" t="s">
        <v>654</v>
      </c>
      <c r="C4155" s="93">
        <v>0</v>
      </c>
      <c r="D4155" s="89">
        <v>70000000</v>
      </c>
      <c r="E4155" s="93">
        <v>0</v>
      </c>
      <c r="F4155" s="89">
        <v>70000000</v>
      </c>
      <c r="G4155" s="89">
        <v>110000000</v>
      </c>
      <c r="H4155" s="89">
        <v>85000000</v>
      </c>
    </row>
    <row r="4156" spans="1:8" ht="15.75" thickBot="1" x14ac:dyDescent="0.3">
      <c r="A4156" s="66"/>
      <c r="B4156" s="94"/>
      <c r="C4156" s="67"/>
      <c r="D4156" s="67"/>
      <c r="E4156" s="67"/>
      <c r="F4156" s="67"/>
      <c r="G4156" s="67"/>
      <c r="H4156" s="67"/>
    </row>
    <row r="4157" spans="1:8" ht="15.75" thickBot="1" x14ac:dyDescent="0.3">
      <c r="A4157" s="130" t="s">
        <v>3597</v>
      </c>
      <c r="B4157" s="131"/>
      <c r="C4157" s="131"/>
      <c r="D4157" s="131"/>
      <c r="E4157" s="131"/>
      <c r="F4157" s="131"/>
      <c r="G4157" s="131"/>
      <c r="H4157" s="132"/>
    </row>
    <row r="4158" spans="1:8" ht="30.75" thickBot="1" x14ac:dyDescent="0.3">
      <c r="A4158" s="55" t="s">
        <v>231</v>
      </c>
      <c r="B4158" s="56" t="s">
        <v>3480</v>
      </c>
      <c r="C4158" s="57" t="s">
        <v>2</v>
      </c>
      <c r="D4158" s="57" t="s">
        <v>3</v>
      </c>
      <c r="E4158" s="57" t="s">
        <v>4</v>
      </c>
      <c r="F4158" s="57" t="s">
        <v>5</v>
      </c>
      <c r="G4158" s="57" t="s">
        <v>6</v>
      </c>
      <c r="H4158" s="57" t="s">
        <v>7</v>
      </c>
    </row>
    <row r="4159" spans="1:8" ht="15.75" thickBot="1" x14ac:dyDescent="0.3">
      <c r="A4159" s="58">
        <v>2</v>
      </c>
      <c r="B4159" s="59" t="s">
        <v>454</v>
      </c>
      <c r="C4159" s="60">
        <v>0</v>
      </c>
      <c r="D4159" s="61">
        <v>170000000</v>
      </c>
      <c r="E4159" s="60">
        <v>0</v>
      </c>
      <c r="F4159" s="61">
        <v>100653000</v>
      </c>
      <c r="G4159" s="61">
        <v>109362127.95999999</v>
      </c>
      <c r="H4159" s="61">
        <v>118603811.34</v>
      </c>
    </row>
    <row r="4160" spans="1:8" ht="15.75" thickBot="1" x14ac:dyDescent="0.3">
      <c r="A4160" s="78">
        <v>23</v>
      </c>
      <c r="B4160" s="79" t="s">
        <v>569</v>
      </c>
      <c r="C4160" s="90">
        <v>0</v>
      </c>
      <c r="D4160" s="80">
        <v>170000000</v>
      </c>
      <c r="E4160" s="90">
        <v>0</v>
      </c>
      <c r="F4160" s="80">
        <v>100653000</v>
      </c>
      <c r="G4160" s="80">
        <v>109362127.95999999</v>
      </c>
      <c r="H4160" s="80">
        <v>118603811.34</v>
      </c>
    </row>
    <row r="4161" spans="1:8" ht="15.75" thickBot="1" x14ac:dyDescent="0.3">
      <c r="A4161" s="81">
        <v>2303</v>
      </c>
      <c r="B4161" s="82" t="s">
        <v>622</v>
      </c>
      <c r="C4161" s="91">
        <v>0</v>
      </c>
      <c r="D4161" s="83">
        <v>57010000</v>
      </c>
      <c r="E4161" s="91">
        <v>0</v>
      </c>
      <c r="F4161" s="83">
        <v>52400000</v>
      </c>
      <c r="G4161" s="83">
        <v>52362127.960000001</v>
      </c>
      <c r="H4161" s="83">
        <v>66603811.340000004</v>
      </c>
    </row>
    <row r="4162" spans="1:8" ht="30.75" thickBot="1" x14ac:dyDescent="0.3">
      <c r="A4162" s="84">
        <v>230301</v>
      </c>
      <c r="B4162" s="85" t="s">
        <v>623</v>
      </c>
      <c r="C4162" s="92">
        <v>0</v>
      </c>
      <c r="D4162" s="86">
        <v>57010000</v>
      </c>
      <c r="E4162" s="92">
        <v>0</v>
      </c>
      <c r="F4162" s="86">
        <v>52400000</v>
      </c>
      <c r="G4162" s="86">
        <v>52362127.960000001</v>
      </c>
      <c r="H4162" s="86">
        <v>66603811.340000004</v>
      </c>
    </row>
    <row r="4163" spans="1:8" ht="30.75" thickBot="1" x14ac:dyDescent="0.3">
      <c r="A4163" s="87">
        <v>23030104</v>
      </c>
      <c r="B4163" s="88" t="s">
        <v>627</v>
      </c>
      <c r="C4163" s="93">
        <v>0</v>
      </c>
      <c r="D4163" s="89">
        <v>57010000</v>
      </c>
      <c r="E4163" s="93">
        <v>0</v>
      </c>
      <c r="F4163" s="89">
        <v>52400000</v>
      </c>
      <c r="G4163" s="89">
        <v>52362127.960000001</v>
      </c>
      <c r="H4163" s="89">
        <v>66603811.340000004</v>
      </c>
    </row>
    <row r="4164" spans="1:8" ht="15.75" thickBot="1" x14ac:dyDescent="0.3">
      <c r="A4164" s="81">
        <v>2305</v>
      </c>
      <c r="B4164" s="82" t="s">
        <v>648</v>
      </c>
      <c r="C4164" s="91">
        <v>0</v>
      </c>
      <c r="D4164" s="83">
        <v>112990000</v>
      </c>
      <c r="E4164" s="91">
        <v>0</v>
      </c>
      <c r="F4164" s="83">
        <v>48253000</v>
      </c>
      <c r="G4164" s="83">
        <v>57000000</v>
      </c>
      <c r="H4164" s="83">
        <v>52000000</v>
      </c>
    </row>
    <row r="4165" spans="1:8" ht="15.75" thickBot="1" x14ac:dyDescent="0.3">
      <c r="A4165" s="84">
        <v>230501</v>
      </c>
      <c r="B4165" s="85" t="s">
        <v>649</v>
      </c>
      <c r="C4165" s="92">
        <v>0</v>
      </c>
      <c r="D4165" s="86">
        <v>112990000</v>
      </c>
      <c r="E4165" s="92">
        <v>0</v>
      </c>
      <c r="F4165" s="86">
        <v>48253000</v>
      </c>
      <c r="G4165" s="86">
        <v>57000000</v>
      </c>
      <c r="H4165" s="86">
        <v>52000000</v>
      </c>
    </row>
    <row r="4166" spans="1:8" ht="15.75" thickBot="1" x14ac:dyDescent="0.3">
      <c r="A4166" s="87">
        <v>23050101</v>
      </c>
      <c r="B4166" s="88" t="s">
        <v>650</v>
      </c>
      <c r="C4166" s="93">
        <v>0</v>
      </c>
      <c r="D4166" s="89">
        <v>82990000</v>
      </c>
      <c r="E4166" s="93">
        <v>0</v>
      </c>
      <c r="F4166" s="89">
        <v>35500000</v>
      </c>
      <c r="G4166" s="89">
        <v>39000000</v>
      </c>
      <c r="H4166" s="89">
        <v>39000000</v>
      </c>
    </row>
    <row r="4167" spans="1:8" ht="15.75" thickBot="1" x14ac:dyDescent="0.3">
      <c r="A4167" s="87">
        <v>23050103</v>
      </c>
      <c r="B4167" s="88" t="s">
        <v>652</v>
      </c>
      <c r="C4167" s="93">
        <v>0</v>
      </c>
      <c r="D4167" s="89">
        <v>30000000</v>
      </c>
      <c r="E4167" s="93">
        <v>0</v>
      </c>
      <c r="F4167" s="89">
        <v>12753000</v>
      </c>
      <c r="G4167" s="89">
        <v>18000000</v>
      </c>
      <c r="H4167" s="89">
        <v>13000000</v>
      </c>
    </row>
    <row r="4168" spans="1:8" ht="15.75" thickBot="1" x14ac:dyDescent="0.3">
      <c r="A4168" s="66"/>
      <c r="B4168" s="94"/>
      <c r="C4168" s="67"/>
      <c r="D4168" s="67"/>
      <c r="E4168" s="67"/>
      <c r="F4168" s="67"/>
      <c r="G4168" s="67"/>
      <c r="H4168" s="67"/>
    </row>
    <row r="4169" spans="1:8" ht="15.75" thickBot="1" x14ac:dyDescent="0.3">
      <c r="A4169" s="130" t="s">
        <v>3598</v>
      </c>
      <c r="B4169" s="131"/>
      <c r="C4169" s="131"/>
      <c r="D4169" s="131"/>
      <c r="E4169" s="131"/>
      <c r="F4169" s="131"/>
      <c r="G4169" s="131"/>
      <c r="H4169" s="132"/>
    </row>
    <row r="4170" spans="1:8" ht="30.75" thickBot="1" x14ac:dyDescent="0.3">
      <c r="A4170" s="55" t="s">
        <v>231</v>
      </c>
      <c r="B4170" s="56" t="s">
        <v>3480</v>
      </c>
      <c r="C4170" s="57" t="s">
        <v>2</v>
      </c>
      <c r="D4170" s="57" t="s">
        <v>3</v>
      </c>
      <c r="E4170" s="57" t="s">
        <v>4</v>
      </c>
      <c r="F4170" s="57" t="s">
        <v>5</v>
      </c>
      <c r="G4170" s="57" t="s">
        <v>6</v>
      </c>
      <c r="H4170" s="57" t="s">
        <v>7</v>
      </c>
    </row>
    <row r="4171" spans="1:8" ht="15.75" thickBot="1" x14ac:dyDescent="0.3">
      <c r="A4171" s="58">
        <v>2</v>
      </c>
      <c r="B4171" s="59" t="s">
        <v>454</v>
      </c>
      <c r="C4171" s="60">
        <v>0</v>
      </c>
      <c r="D4171" s="61">
        <v>200000000</v>
      </c>
      <c r="E4171" s="60">
        <v>0</v>
      </c>
      <c r="F4171" s="61">
        <v>303264000</v>
      </c>
      <c r="G4171" s="61">
        <v>329504300.67000002</v>
      </c>
      <c r="H4171" s="61">
        <v>357349172.33999997</v>
      </c>
    </row>
    <row r="4172" spans="1:8" ht="15.75" thickBot="1" x14ac:dyDescent="0.3">
      <c r="A4172" s="78">
        <v>23</v>
      </c>
      <c r="B4172" s="79" t="s">
        <v>569</v>
      </c>
      <c r="C4172" s="90">
        <v>0</v>
      </c>
      <c r="D4172" s="80">
        <v>200000000</v>
      </c>
      <c r="E4172" s="90">
        <v>0</v>
      </c>
      <c r="F4172" s="80">
        <v>303264000</v>
      </c>
      <c r="G4172" s="80">
        <v>329504300.67000002</v>
      </c>
      <c r="H4172" s="80">
        <v>357349172.33999997</v>
      </c>
    </row>
    <row r="4173" spans="1:8" ht="15.75" thickBot="1" x14ac:dyDescent="0.3">
      <c r="A4173" s="81">
        <v>2302</v>
      </c>
      <c r="B4173" s="82" t="s">
        <v>598</v>
      </c>
      <c r="C4173" s="91">
        <v>0</v>
      </c>
      <c r="D4173" s="83">
        <v>85000000</v>
      </c>
      <c r="E4173" s="91">
        <v>0</v>
      </c>
      <c r="F4173" s="83">
        <v>170000000</v>
      </c>
      <c r="G4173" s="83">
        <v>196240300.66999999</v>
      </c>
      <c r="H4173" s="83">
        <v>224349172.34</v>
      </c>
    </row>
    <row r="4174" spans="1:8" ht="30.75" thickBot="1" x14ac:dyDescent="0.3">
      <c r="A4174" s="84">
        <v>230201</v>
      </c>
      <c r="B4174" s="85" t="s">
        <v>599</v>
      </c>
      <c r="C4174" s="92">
        <v>0</v>
      </c>
      <c r="D4174" s="86">
        <v>85000000</v>
      </c>
      <c r="E4174" s="92">
        <v>0</v>
      </c>
      <c r="F4174" s="86">
        <v>170000000</v>
      </c>
      <c r="G4174" s="86">
        <v>196240300.66999999</v>
      </c>
      <c r="H4174" s="86">
        <v>224349172.34</v>
      </c>
    </row>
    <row r="4175" spans="1:8" ht="15.75" thickBot="1" x14ac:dyDescent="0.3">
      <c r="A4175" s="87">
        <v>23020103</v>
      </c>
      <c r="B4175" s="88" t="s">
        <v>602</v>
      </c>
      <c r="C4175" s="93">
        <v>0</v>
      </c>
      <c r="D4175" s="89">
        <v>10000000</v>
      </c>
      <c r="E4175" s="93">
        <v>0</v>
      </c>
      <c r="F4175" s="89">
        <v>20000000</v>
      </c>
      <c r="G4175" s="89">
        <v>46000000</v>
      </c>
      <c r="H4175" s="89">
        <v>66000000</v>
      </c>
    </row>
    <row r="4176" spans="1:8" ht="30.75" thickBot="1" x14ac:dyDescent="0.3">
      <c r="A4176" s="87">
        <v>23020105</v>
      </c>
      <c r="B4176" s="88" t="s">
        <v>604</v>
      </c>
      <c r="C4176" s="93">
        <v>0</v>
      </c>
      <c r="D4176" s="89">
        <v>75000000</v>
      </c>
      <c r="E4176" s="93">
        <v>0</v>
      </c>
      <c r="F4176" s="89">
        <v>150000000</v>
      </c>
      <c r="G4176" s="89">
        <v>150240300.66999999</v>
      </c>
      <c r="H4176" s="89">
        <v>158349172.34</v>
      </c>
    </row>
    <row r="4177" spans="1:8" ht="15.75" thickBot="1" x14ac:dyDescent="0.3">
      <c r="A4177" s="81">
        <v>2303</v>
      </c>
      <c r="B4177" s="82" t="s">
        <v>622</v>
      </c>
      <c r="C4177" s="91">
        <v>0</v>
      </c>
      <c r="D4177" s="83">
        <v>51000000</v>
      </c>
      <c r="E4177" s="91">
        <v>0</v>
      </c>
      <c r="F4177" s="83">
        <v>83264000</v>
      </c>
      <c r="G4177" s="83">
        <v>83264000</v>
      </c>
      <c r="H4177" s="83">
        <v>83000000</v>
      </c>
    </row>
    <row r="4178" spans="1:8" ht="30.75" thickBot="1" x14ac:dyDescent="0.3">
      <c r="A4178" s="84">
        <v>230301</v>
      </c>
      <c r="B4178" s="85" t="s">
        <v>623</v>
      </c>
      <c r="C4178" s="92">
        <v>0</v>
      </c>
      <c r="D4178" s="86">
        <v>51000000</v>
      </c>
      <c r="E4178" s="92">
        <v>0</v>
      </c>
      <c r="F4178" s="86">
        <v>83264000</v>
      </c>
      <c r="G4178" s="86">
        <v>83264000</v>
      </c>
      <c r="H4178" s="86">
        <v>83000000</v>
      </c>
    </row>
    <row r="4179" spans="1:8" ht="30.75" thickBot="1" x14ac:dyDescent="0.3">
      <c r="A4179" s="87">
        <v>23030104</v>
      </c>
      <c r="B4179" s="88" t="s">
        <v>627</v>
      </c>
      <c r="C4179" s="93">
        <v>0</v>
      </c>
      <c r="D4179" s="89">
        <v>51000000</v>
      </c>
      <c r="E4179" s="93">
        <v>0</v>
      </c>
      <c r="F4179" s="89">
        <v>83264000</v>
      </c>
      <c r="G4179" s="89">
        <v>83264000</v>
      </c>
      <c r="H4179" s="89">
        <v>83000000</v>
      </c>
    </row>
    <row r="4180" spans="1:8" ht="15.75" thickBot="1" x14ac:dyDescent="0.3">
      <c r="A4180" s="81">
        <v>2305</v>
      </c>
      <c r="B4180" s="82" t="s">
        <v>648</v>
      </c>
      <c r="C4180" s="91">
        <v>0</v>
      </c>
      <c r="D4180" s="83">
        <v>64000000</v>
      </c>
      <c r="E4180" s="91">
        <v>0</v>
      </c>
      <c r="F4180" s="83">
        <v>50000000</v>
      </c>
      <c r="G4180" s="83">
        <v>50000000</v>
      </c>
      <c r="H4180" s="83">
        <v>50000000</v>
      </c>
    </row>
    <row r="4181" spans="1:8" ht="15.75" thickBot="1" x14ac:dyDescent="0.3">
      <c r="A4181" s="84">
        <v>230501</v>
      </c>
      <c r="B4181" s="85" t="s">
        <v>649</v>
      </c>
      <c r="C4181" s="92">
        <v>0</v>
      </c>
      <c r="D4181" s="86">
        <v>64000000</v>
      </c>
      <c r="E4181" s="92">
        <v>0</v>
      </c>
      <c r="F4181" s="86">
        <v>50000000</v>
      </c>
      <c r="G4181" s="86">
        <v>50000000</v>
      </c>
      <c r="H4181" s="86">
        <v>50000000</v>
      </c>
    </row>
    <row r="4182" spans="1:8" ht="15.75" thickBot="1" x14ac:dyDescent="0.3">
      <c r="A4182" s="87">
        <v>23050107</v>
      </c>
      <c r="B4182" s="88" t="s">
        <v>654</v>
      </c>
      <c r="C4182" s="93">
        <v>0</v>
      </c>
      <c r="D4182" s="89">
        <v>64000000</v>
      </c>
      <c r="E4182" s="93">
        <v>0</v>
      </c>
      <c r="F4182" s="89">
        <v>50000000</v>
      </c>
      <c r="G4182" s="89">
        <v>50000000</v>
      </c>
      <c r="H4182" s="89">
        <v>50000000</v>
      </c>
    </row>
    <row r="4183" spans="1:8" ht="15.75" thickBot="1" x14ac:dyDescent="0.3">
      <c r="A4183" s="66"/>
      <c r="B4183" s="94"/>
      <c r="C4183" s="67"/>
      <c r="D4183" s="67"/>
      <c r="E4183" s="67"/>
      <c r="F4183" s="67"/>
      <c r="G4183" s="67"/>
      <c r="H4183" s="67"/>
    </row>
    <row r="4184" spans="1:8" ht="15.75" thickBot="1" x14ac:dyDescent="0.3">
      <c r="A4184" s="130" t="s">
        <v>3599</v>
      </c>
      <c r="B4184" s="131"/>
      <c r="C4184" s="131"/>
      <c r="D4184" s="131"/>
      <c r="E4184" s="131"/>
      <c r="F4184" s="131"/>
      <c r="G4184" s="131"/>
      <c r="H4184" s="132"/>
    </row>
    <row r="4185" spans="1:8" ht="30.75" thickBot="1" x14ac:dyDescent="0.3">
      <c r="A4185" s="55" t="s">
        <v>231</v>
      </c>
      <c r="B4185" s="56" t="s">
        <v>3480</v>
      </c>
      <c r="C4185" s="57" t="s">
        <v>2</v>
      </c>
      <c r="D4185" s="57" t="s">
        <v>3</v>
      </c>
      <c r="E4185" s="57" t="s">
        <v>4</v>
      </c>
      <c r="F4185" s="57" t="s">
        <v>5</v>
      </c>
      <c r="G4185" s="57" t="s">
        <v>6</v>
      </c>
      <c r="H4185" s="57" t="s">
        <v>7</v>
      </c>
    </row>
    <row r="4186" spans="1:8" ht="15.75" thickBot="1" x14ac:dyDescent="0.3">
      <c r="A4186" s="58">
        <v>2</v>
      </c>
      <c r="B4186" s="59" t="s">
        <v>454</v>
      </c>
      <c r="C4186" s="61">
        <v>23301673</v>
      </c>
      <c r="D4186" s="61">
        <v>67404154.659999996</v>
      </c>
      <c r="E4186" s="61">
        <v>11650836.5</v>
      </c>
      <c r="F4186" s="61">
        <v>271423470.66000003</v>
      </c>
      <c r="G4186" s="61">
        <v>293460161.52999997</v>
      </c>
      <c r="H4186" s="61">
        <v>316839857.56999999</v>
      </c>
    </row>
    <row r="4187" spans="1:8" ht="15.75" thickBot="1" x14ac:dyDescent="0.3">
      <c r="A4187" s="78">
        <v>21</v>
      </c>
      <c r="B4187" s="79" t="s">
        <v>455</v>
      </c>
      <c r="C4187" s="80">
        <v>23301673</v>
      </c>
      <c r="D4187" s="80">
        <v>23301673</v>
      </c>
      <c r="E4187" s="80">
        <v>11650836.5</v>
      </c>
      <c r="F4187" s="80">
        <v>13320989</v>
      </c>
      <c r="G4187" s="80">
        <v>13320989</v>
      </c>
      <c r="H4187" s="80">
        <v>13320989</v>
      </c>
    </row>
    <row r="4188" spans="1:8" ht="15.75" thickBot="1" x14ac:dyDescent="0.3">
      <c r="A4188" s="81">
        <v>2101</v>
      </c>
      <c r="B4188" s="82" t="s">
        <v>456</v>
      </c>
      <c r="C4188" s="83">
        <v>15381601</v>
      </c>
      <c r="D4188" s="83">
        <v>15381601</v>
      </c>
      <c r="E4188" s="83">
        <v>7690800.5</v>
      </c>
      <c r="F4188" s="83">
        <v>5400916.1799999997</v>
      </c>
      <c r="G4188" s="83">
        <v>5400916.1799999997</v>
      </c>
      <c r="H4188" s="83">
        <v>5400916.1799999997</v>
      </c>
    </row>
    <row r="4189" spans="1:8" ht="15.75" thickBot="1" x14ac:dyDescent="0.3">
      <c r="A4189" s="84">
        <v>210101</v>
      </c>
      <c r="B4189" s="85" t="s">
        <v>457</v>
      </c>
      <c r="C4189" s="86">
        <v>15381601</v>
      </c>
      <c r="D4189" s="86">
        <v>15381601</v>
      </c>
      <c r="E4189" s="86">
        <v>7690800.5</v>
      </c>
      <c r="F4189" s="86">
        <v>5400916.1799999997</v>
      </c>
      <c r="G4189" s="86">
        <v>5400916.1799999997</v>
      </c>
      <c r="H4189" s="86">
        <v>5400916.1799999997</v>
      </c>
    </row>
    <row r="4190" spans="1:8" ht="15.75" thickBot="1" x14ac:dyDescent="0.3">
      <c r="A4190" s="87">
        <v>21010101</v>
      </c>
      <c r="B4190" s="88" t="s">
        <v>456</v>
      </c>
      <c r="C4190" s="89">
        <v>15381601</v>
      </c>
      <c r="D4190" s="89">
        <v>15381601</v>
      </c>
      <c r="E4190" s="89">
        <v>7690800.5</v>
      </c>
      <c r="F4190" s="89">
        <v>5400916.1799999997</v>
      </c>
      <c r="G4190" s="89">
        <v>5400916.1799999997</v>
      </c>
      <c r="H4190" s="89">
        <v>5400916.1799999997</v>
      </c>
    </row>
    <row r="4191" spans="1:8" ht="15.75" thickBot="1" x14ac:dyDescent="0.3">
      <c r="A4191" s="81">
        <v>2102</v>
      </c>
      <c r="B4191" s="82" t="s">
        <v>461</v>
      </c>
      <c r="C4191" s="83">
        <v>7920072</v>
      </c>
      <c r="D4191" s="83">
        <v>7920072</v>
      </c>
      <c r="E4191" s="83">
        <v>3960036</v>
      </c>
      <c r="F4191" s="83">
        <v>7920072.8200000003</v>
      </c>
      <c r="G4191" s="83">
        <v>7920072.8200000003</v>
      </c>
      <c r="H4191" s="83">
        <v>7920072.8200000003</v>
      </c>
    </row>
    <row r="4192" spans="1:8" ht="15.75" thickBot="1" x14ac:dyDescent="0.3">
      <c r="A4192" s="84">
        <v>210201</v>
      </c>
      <c r="B4192" s="85" t="s">
        <v>462</v>
      </c>
      <c r="C4192" s="86">
        <v>7920072</v>
      </c>
      <c r="D4192" s="86">
        <v>7920072</v>
      </c>
      <c r="E4192" s="86">
        <v>3960036</v>
      </c>
      <c r="F4192" s="86">
        <v>7920072.8200000003</v>
      </c>
      <c r="G4192" s="86">
        <v>7920072.8200000003</v>
      </c>
      <c r="H4192" s="86">
        <v>7920072.8200000003</v>
      </c>
    </row>
    <row r="4193" spans="1:8" ht="15.75" thickBot="1" x14ac:dyDescent="0.3">
      <c r="A4193" s="87">
        <v>21020103</v>
      </c>
      <c r="B4193" s="88" t="s">
        <v>463</v>
      </c>
      <c r="C4193" s="89">
        <v>7920072</v>
      </c>
      <c r="D4193" s="89">
        <v>7920072</v>
      </c>
      <c r="E4193" s="89">
        <v>3960036</v>
      </c>
      <c r="F4193" s="89">
        <v>7920072.8200000003</v>
      </c>
      <c r="G4193" s="89">
        <v>7920072.8200000003</v>
      </c>
      <c r="H4193" s="89">
        <v>7920072.8200000003</v>
      </c>
    </row>
    <row r="4194" spans="1:8" ht="15.75" thickBot="1" x14ac:dyDescent="0.3">
      <c r="A4194" s="78">
        <v>22</v>
      </c>
      <c r="B4194" s="79" t="s">
        <v>465</v>
      </c>
      <c r="C4194" s="90">
        <v>0</v>
      </c>
      <c r="D4194" s="80">
        <v>2102481.66</v>
      </c>
      <c r="E4194" s="90">
        <v>0</v>
      </c>
      <c r="F4194" s="80">
        <v>8102481.6600000001</v>
      </c>
      <c r="G4194" s="80">
        <v>8507605.7400000002</v>
      </c>
      <c r="H4194" s="80">
        <v>8932986.0299999993</v>
      </c>
    </row>
    <row r="4195" spans="1:8" ht="15.75" thickBot="1" x14ac:dyDescent="0.3">
      <c r="A4195" s="81">
        <v>2202</v>
      </c>
      <c r="B4195" s="82" t="s">
        <v>471</v>
      </c>
      <c r="C4195" s="91">
        <v>0</v>
      </c>
      <c r="D4195" s="83">
        <v>2066481.66</v>
      </c>
      <c r="E4195" s="91">
        <v>0</v>
      </c>
      <c r="F4195" s="83">
        <v>8066481.6600000001</v>
      </c>
      <c r="G4195" s="83">
        <v>8469805.7400000002</v>
      </c>
      <c r="H4195" s="83">
        <v>8893296.0299999993</v>
      </c>
    </row>
    <row r="4196" spans="1:8" ht="15.75" thickBot="1" x14ac:dyDescent="0.3">
      <c r="A4196" s="84">
        <v>220201</v>
      </c>
      <c r="B4196" s="85" t="s">
        <v>472</v>
      </c>
      <c r="C4196" s="92">
        <v>0</v>
      </c>
      <c r="D4196" s="86">
        <v>556816.66</v>
      </c>
      <c r="E4196" s="92">
        <v>0</v>
      </c>
      <c r="F4196" s="86">
        <v>1556816.66</v>
      </c>
      <c r="G4196" s="86">
        <v>1634657.49</v>
      </c>
      <c r="H4196" s="86">
        <v>1716390.37</v>
      </c>
    </row>
    <row r="4197" spans="1:8" ht="15.75" thickBot="1" x14ac:dyDescent="0.3">
      <c r="A4197" s="87">
        <v>22020102</v>
      </c>
      <c r="B4197" s="88" t="s">
        <v>474</v>
      </c>
      <c r="C4197" s="93">
        <v>0</v>
      </c>
      <c r="D4197" s="89">
        <v>556816.66</v>
      </c>
      <c r="E4197" s="93">
        <v>0</v>
      </c>
      <c r="F4197" s="89">
        <v>1556816.66</v>
      </c>
      <c r="G4197" s="89">
        <v>1634657.49</v>
      </c>
      <c r="H4197" s="89">
        <v>1716390.37</v>
      </c>
    </row>
    <row r="4198" spans="1:8" ht="15.75" thickBot="1" x14ac:dyDescent="0.3">
      <c r="A4198" s="84">
        <v>220202</v>
      </c>
      <c r="B4198" s="85" t="s">
        <v>477</v>
      </c>
      <c r="C4198" s="92">
        <v>0</v>
      </c>
      <c r="D4198" s="86">
        <v>102000</v>
      </c>
      <c r="E4198" s="92">
        <v>0</v>
      </c>
      <c r="F4198" s="86">
        <v>102000</v>
      </c>
      <c r="G4198" s="86">
        <v>107100</v>
      </c>
      <c r="H4198" s="86">
        <v>112455</v>
      </c>
    </row>
    <row r="4199" spans="1:8" ht="15.75" thickBot="1" x14ac:dyDescent="0.3">
      <c r="A4199" s="87">
        <v>22020201</v>
      </c>
      <c r="B4199" s="88" t="s">
        <v>478</v>
      </c>
      <c r="C4199" s="93">
        <v>0</v>
      </c>
      <c r="D4199" s="89">
        <v>42000</v>
      </c>
      <c r="E4199" s="93">
        <v>0</v>
      </c>
      <c r="F4199" s="89">
        <v>42000</v>
      </c>
      <c r="G4199" s="89">
        <v>44100</v>
      </c>
      <c r="H4199" s="89">
        <v>46305</v>
      </c>
    </row>
    <row r="4200" spans="1:8" ht="15.75" thickBot="1" x14ac:dyDescent="0.3">
      <c r="A4200" s="87">
        <v>22020202</v>
      </c>
      <c r="B4200" s="88" t="s">
        <v>479</v>
      </c>
      <c r="C4200" s="93">
        <v>0</v>
      </c>
      <c r="D4200" s="89">
        <v>60000</v>
      </c>
      <c r="E4200" s="93">
        <v>0</v>
      </c>
      <c r="F4200" s="89">
        <v>60000</v>
      </c>
      <c r="G4200" s="89">
        <v>63000</v>
      </c>
      <c r="H4200" s="89">
        <v>66150</v>
      </c>
    </row>
    <row r="4201" spans="1:8" ht="15.75" thickBot="1" x14ac:dyDescent="0.3">
      <c r="A4201" s="84">
        <v>220203</v>
      </c>
      <c r="B4201" s="85" t="s">
        <v>485</v>
      </c>
      <c r="C4201" s="92">
        <v>0</v>
      </c>
      <c r="D4201" s="86">
        <v>1046184</v>
      </c>
      <c r="E4201" s="92">
        <v>0</v>
      </c>
      <c r="F4201" s="86">
        <v>2346184</v>
      </c>
      <c r="G4201" s="86">
        <v>2463493.2000000002</v>
      </c>
      <c r="H4201" s="86">
        <v>2586667.86</v>
      </c>
    </row>
    <row r="4202" spans="1:8" ht="30.75" thickBot="1" x14ac:dyDescent="0.3">
      <c r="A4202" s="87">
        <v>22020301</v>
      </c>
      <c r="B4202" s="88" t="s">
        <v>486</v>
      </c>
      <c r="C4202" s="93">
        <v>0</v>
      </c>
      <c r="D4202" s="89">
        <v>300000</v>
      </c>
      <c r="E4202" s="93">
        <v>0</v>
      </c>
      <c r="F4202" s="89">
        <v>1300000</v>
      </c>
      <c r="G4202" s="89">
        <v>1365000</v>
      </c>
      <c r="H4202" s="89">
        <v>1433250</v>
      </c>
    </row>
    <row r="4203" spans="1:8" ht="15.75" thickBot="1" x14ac:dyDescent="0.3">
      <c r="A4203" s="87">
        <v>22020303</v>
      </c>
      <c r="B4203" s="88" t="s">
        <v>488</v>
      </c>
      <c r="C4203" s="93">
        <v>0</v>
      </c>
      <c r="D4203" s="89">
        <v>700000</v>
      </c>
      <c r="E4203" s="93">
        <v>0</v>
      </c>
      <c r="F4203" s="89">
        <v>700000</v>
      </c>
      <c r="G4203" s="89">
        <v>735000</v>
      </c>
      <c r="H4203" s="89">
        <v>771750</v>
      </c>
    </row>
    <row r="4204" spans="1:8" ht="15.75" thickBot="1" x14ac:dyDescent="0.3">
      <c r="A4204" s="87">
        <v>22020309</v>
      </c>
      <c r="B4204" s="88" t="s">
        <v>494</v>
      </c>
      <c r="C4204" s="93">
        <v>0</v>
      </c>
      <c r="D4204" s="89">
        <v>46184</v>
      </c>
      <c r="E4204" s="93">
        <v>0</v>
      </c>
      <c r="F4204" s="89">
        <v>346184</v>
      </c>
      <c r="G4204" s="89">
        <v>363493.2</v>
      </c>
      <c r="H4204" s="89">
        <v>381667.86</v>
      </c>
    </row>
    <row r="4205" spans="1:8" ht="15.75" thickBot="1" x14ac:dyDescent="0.3">
      <c r="A4205" s="84">
        <v>220204</v>
      </c>
      <c r="B4205" s="85" t="s">
        <v>497</v>
      </c>
      <c r="C4205" s="92">
        <v>0</v>
      </c>
      <c r="D4205" s="86">
        <v>220000</v>
      </c>
      <c r="E4205" s="92">
        <v>0</v>
      </c>
      <c r="F4205" s="86">
        <v>2220000</v>
      </c>
      <c r="G4205" s="86">
        <v>2331000</v>
      </c>
      <c r="H4205" s="86">
        <v>2447550</v>
      </c>
    </row>
    <row r="4206" spans="1:8" ht="30.75" thickBot="1" x14ac:dyDescent="0.3">
      <c r="A4206" s="87">
        <v>22020401</v>
      </c>
      <c r="B4206" s="88" t="s">
        <v>498</v>
      </c>
      <c r="C4206" s="93">
        <v>0</v>
      </c>
      <c r="D4206" s="89">
        <v>120000</v>
      </c>
      <c r="E4206" s="93">
        <v>0</v>
      </c>
      <c r="F4206" s="89">
        <v>2120000</v>
      </c>
      <c r="G4206" s="89">
        <v>2226000</v>
      </c>
      <c r="H4206" s="89">
        <v>2337300</v>
      </c>
    </row>
    <row r="4207" spans="1:8" ht="15.75" thickBot="1" x14ac:dyDescent="0.3">
      <c r="A4207" s="87">
        <v>22020402</v>
      </c>
      <c r="B4207" s="88" t="s">
        <v>499</v>
      </c>
      <c r="C4207" s="93">
        <v>0</v>
      </c>
      <c r="D4207" s="89">
        <v>100000</v>
      </c>
      <c r="E4207" s="93">
        <v>0</v>
      </c>
      <c r="F4207" s="89">
        <v>100000</v>
      </c>
      <c r="G4207" s="89">
        <v>105000</v>
      </c>
      <c r="H4207" s="89">
        <v>110250</v>
      </c>
    </row>
    <row r="4208" spans="1:8" ht="30.75" thickBot="1" x14ac:dyDescent="0.3">
      <c r="A4208" s="84">
        <v>220207</v>
      </c>
      <c r="B4208" s="85" t="s">
        <v>517</v>
      </c>
      <c r="C4208" s="92">
        <v>0</v>
      </c>
      <c r="D4208" s="86">
        <v>84000</v>
      </c>
      <c r="E4208" s="92">
        <v>0</v>
      </c>
      <c r="F4208" s="86">
        <v>184000</v>
      </c>
      <c r="G4208" s="86">
        <v>193200</v>
      </c>
      <c r="H4208" s="86">
        <v>202860</v>
      </c>
    </row>
    <row r="4209" spans="1:8" ht="15.75" thickBot="1" x14ac:dyDescent="0.3">
      <c r="A4209" s="87">
        <v>22020702</v>
      </c>
      <c r="B4209" s="88" t="s">
        <v>519</v>
      </c>
      <c r="C4209" s="93">
        <v>0</v>
      </c>
      <c r="D4209" s="89">
        <v>84000</v>
      </c>
      <c r="E4209" s="93">
        <v>0</v>
      </c>
      <c r="F4209" s="89">
        <v>184000</v>
      </c>
      <c r="G4209" s="89">
        <v>193200</v>
      </c>
      <c r="H4209" s="89">
        <v>202860</v>
      </c>
    </row>
    <row r="4210" spans="1:8" ht="15.75" thickBot="1" x14ac:dyDescent="0.3">
      <c r="A4210" s="84">
        <v>220210</v>
      </c>
      <c r="B4210" s="85" t="s">
        <v>535</v>
      </c>
      <c r="C4210" s="92">
        <v>0</v>
      </c>
      <c r="D4210" s="86">
        <v>57481</v>
      </c>
      <c r="E4210" s="92">
        <v>0</v>
      </c>
      <c r="F4210" s="86">
        <v>1657481</v>
      </c>
      <c r="G4210" s="86">
        <v>1740355.05</v>
      </c>
      <c r="H4210" s="86">
        <v>1827372.8</v>
      </c>
    </row>
    <row r="4211" spans="1:8" ht="15.75" thickBot="1" x14ac:dyDescent="0.3">
      <c r="A4211" s="87">
        <v>22021001</v>
      </c>
      <c r="B4211" s="88" t="s">
        <v>536</v>
      </c>
      <c r="C4211" s="93">
        <v>0</v>
      </c>
      <c r="D4211" s="89">
        <v>40481</v>
      </c>
      <c r="E4211" s="93">
        <v>0</v>
      </c>
      <c r="F4211" s="89">
        <v>240481</v>
      </c>
      <c r="G4211" s="89">
        <v>252505.05</v>
      </c>
      <c r="H4211" s="89">
        <v>265130.3</v>
      </c>
    </row>
    <row r="4212" spans="1:8" ht="15.75" thickBot="1" x14ac:dyDescent="0.3">
      <c r="A4212" s="87">
        <v>22021002</v>
      </c>
      <c r="B4212" s="88" t="s">
        <v>537</v>
      </c>
      <c r="C4212" s="93">
        <v>0</v>
      </c>
      <c r="D4212" s="89">
        <v>17000</v>
      </c>
      <c r="E4212" s="93">
        <v>0</v>
      </c>
      <c r="F4212" s="89">
        <v>517000</v>
      </c>
      <c r="G4212" s="89">
        <v>542850</v>
      </c>
      <c r="H4212" s="89">
        <v>569992.5</v>
      </c>
    </row>
    <row r="4213" spans="1:8" ht="15.75" thickBot="1" x14ac:dyDescent="0.3">
      <c r="A4213" s="87">
        <v>22021008</v>
      </c>
      <c r="B4213" s="88" t="s">
        <v>542</v>
      </c>
      <c r="C4213" s="93">
        <v>0</v>
      </c>
      <c r="D4213" s="93">
        <v>0</v>
      </c>
      <c r="E4213" s="93">
        <v>0</v>
      </c>
      <c r="F4213" s="89">
        <v>900000</v>
      </c>
      <c r="G4213" s="89">
        <v>945000</v>
      </c>
      <c r="H4213" s="89">
        <v>992250</v>
      </c>
    </row>
    <row r="4214" spans="1:8" ht="15.75" thickBot="1" x14ac:dyDescent="0.3">
      <c r="A4214" s="81">
        <v>2204</v>
      </c>
      <c r="B4214" s="82" t="s">
        <v>556</v>
      </c>
      <c r="C4214" s="91">
        <v>0</v>
      </c>
      <c r="D4214" s="83">
        <v>36000</v>
      </c>
      <c r="E4214" s="91">
        <v>0</v>
      </c>
      <c r="F4214" s="83">
        <v>36000</v>
      </c>
      <c r="G4214" s="83">
        <v>37800</v>
      </c>
      <c r="H4214" s="83">
        <v>39690</v>
      </c>
    </row>
    <row r="4215" spans="1:8" ht="15.75" thickBot="1" x14ac:dyDescent="0.3">
      <c r="A4215" s="84">
        <v>220401</v>
      </c>
      <c r="B4215" s="85" t="s">
        <v>557</v>
      </c>
      <c r="C4215" s="92">
        <v>0</v>
      </c>
      <c r="D4215" s="86">
        <v>36000</v>
      </c>
      <c r="E4215" s="92">
        <v>0</v>
      </c>
      <c r="F4215" s="86">
        <v>36000</v>
      </c>
      <c r="G4215" s="86">
        <v>37800</v>
      </c>
      <c r="H4215" s="86">
        <v>39690</v>
      </c>
    </row>
    <row r="4216" spans="1:8" ht="15.75" thickBot="1" x14ac:dyDescent="0.3">
      <c r="A4216" s="87">
        <v>22040109</v>
      </c>
      <c r="B4216" s="88" t="s">
        <v>560</v>
      </c>
      <c r="C4216" s="93">
        <v>0</v>
      </c>
      <c r="D4216" s="89">
        <v>36000</v>
      </c>
      <c r="E4216" s="93">
        <v>0</v>
      </c>
      <c r="F4216" s="89">
        <v>36000</v>
      </c>
      <c r="G4216" s="89">
        <v>37800</v>
      </c>
      <c r="H4216" s="89">
        <v>39690</v>
      </c>
    </row>
    <row r="4217" spans="1:8" ht="15.75" thickBot="1" x14ac:dyDescent="0.3">
      <c r="A4217" s="78">
        <v>23</v>
      </c>
      <c r="B4217" s="79" t="s">
        <v>569</v>
      </c>
      <c r="C4217" s="90">
        <v>0</v>
      </c>
      <c r="D4217" s="80">
        <v>42000000</v>
      </c>
      <c r="E4217" s="90">
        <v>0</v>
      </c>
      <c r="F4217" s="80">
        <v>250000000</v>
      </c>
      <c r="G4217" s="80">
        <v>271631566.79000002</v>
      </c>
      <c r="H4217" s="80">
        <v>294585882.54000002</v>
      </c>
    </row>
    <row r="4218" spans="1:8" ht="15.75" thickBot="1" x14ac:dyDescent="0.3">
      <c r="A4218" s="81">
        <v>2302</v>
      </c>
      <c r="B4218" s="82" t="s">
        <v>598</v>
      </c>
      <c r="C4218" s="91">
        <v>0</v>
      </c>
      <c r="D4218" s="83">
        <v>7500000</v>
      </c>
      <c r="E4218" s="91">
        <v>0</v>
      </c>
      <c r="F4218" s="83">
        <v>55540000</v>
      </c>
      <c r="G4218" s="83">
        <v>62500000</v>
      </c>
      <c r="H4218" s="83">
        <v>72000000</v>
      </c>
    </row>
    <row r="4219" spans="1:8" ht="30.75" thickBot="1" x14ac:dyDescent="0.3">
      <c r="A4219" s="84">
        <v>230201</v>
      </c>
      <c r="B4219" s="85" t="s">
        <v>599</v>
      </c>
      <c r="C4219" s="92">
        <v>0</v>
      </c>
      <c r="D4219" s="86">
        <v>7500000</v>
      </c>
      <c r="E4219" s="92">
        <v>0</v>
      </c>
      <c r="F4219" s="86">
        <v>55540000</v>
      </c>
      <c r="G4219" s="86">
        <v>62500000</v>
      </c>
      <c r="H4219" s="86">
        <v>72000000</v>
      </c>
    </row>
    <row r="4220" spans="1:8" ht="30.75" thickBot="1" x14ac:dyDescent="0.3">
      <c r="A4220" s="87">
        <v>23020105</v>
      </c>
      <c r="B4220" s="88" t="s">
        <v>604</v>
      </c>
      <c r="C4220" s="93">
        <v>0</v>
      </c>
      <c r="D4220" s="89">
        <v>3500000</v>
      </c>
      <c r="E4220" s="93">
        <v>0</v>
      </c>
      <c r="F4220" s="89">
        <v>8500000</v>
      </c>
      <c r="G4220" s="89">
        <v>10500000</v>
      </c>
      <c r="H4220" s="89">
        <v>20000000</v>
      </c>
    </row>
    <row r="4221" spans="1:8" ht="30.75" thickBot="1" x14ac:dyDescent="0.3">
      <c r="A4221" s="87">
        <v>23020118</v>
      </c>
      <c r="B4221" s="88" t="s">
        <v>613</v>
      </c>
      <c r="C4221" s="93">
        <v>0</v>
      </c>
      <c r="D4221" s="89">
        <v>4000000</v>
      </c>
      <c r="E4221" s="93">
        <v>0</v>
      </c>
      <c r="F4221" s="89">
        <v>47040000</v>
      </c>
      <c r="G4221" s="89">
        <v>52000000</v>
      </c>
      <c r="H4221" s="89">
        <v>52000000</v>
      </c>
    </row>
    <row r="4222" spans="1:8" ht="15.75" thickBot="1" x14ac:dyDescent="0.3">
      <c r="A4222" s="81">
        <v>2303</v>
      </c>
      <c r="B4222" s="82" t="s">
        <v>622</v>
      </c>
      <c r="C4222" s="91">
        <v>0</v>
      </c>
      <c r="D4222" s="83">
        <v>2000000</v>
      </c>
      <c r="E4222" s="91">
        <v>0</v>
      </c>
      <c r="F4222" s="83">
        <v>10000000</v>
      </c>
      <c r="G4222" s="83">
        <v>12000000</v>
      </c>
      <c r="H4222" s="83">
        <v>20000000</v>
      </c>
    </row>
    <row r="4223" spans="1:8" ht="30.75" thickBot="1" x14ac:dyDescent="0.3">
      <c r="A4223" s="84">
        <v>230301</v>
      </c>
      <c r="B4223" s="85" t="s">
        <v>623</v>
      </c>
      <c r="C4223" s="92">
        <v>0</v>
      </c>
      <c r="D4223" s="86">
        <v>2000000</v>
      </c>
      <c r="E4223" s="92">
        <v>0</v>
      </c>
      <c r="F4223" s="86">
        <v>10000000</v>
      </c>
      <c r="G4223" s="86">
        <v>12000000</v>
      </c>
      <c r="H4223" s="86">
        <v>20000000</v>
      </c>
    </row>
    <row r="4224" spans="1:8" ht="15.75" thickBot="1" x14ac:dyDescent="0.3">
      <c r="A4224" s="87">
        <v>23030113</v>
      </c>
      <c r="B4224" s="88" t="s">
        <v>634</v>
      </c>
      <c r="C4224" s="93">
        <v>0</v>
      </c>
      <c r="D4224" s="89">
        <v>2000000</v>
      </c>
      <c r="E4224" s="93">
        <v>0</v>
      </c>
      <c r="F4224" s="89">
        <v>10000000</v>
      </c>
      <c r="G4224" s="89">
        <v>12000000</v>
      </c>
      <c r="H4224" s="89">
        <v>20000000</v>
      </c>
    </row>
    <row r="4225" spans="1:8" ht="15.75" thickBot="1" x14ac:dyDescent="0.3">
      <c r="A4225" s="81">
        <v>2305</v>
      </c>
      <c r="B4225" s="82" t="s">
        <v>648</v>
      </c>
      <c r="C4225" s="91">
        <v>0</v>
      </c>
      <c r="D4225" s="83">
        <v>32500000</v>
      </c>
      <c r="E4225" s="91">
        <v>0</v>
      </c>
      <c r="F4225" s="83">
        <v>184460000</v>
      </c>
      <c r="G4225" s="83">
        <v>197131566.78999999</v>
      </c>
      <c r="H4225" s="83">
        <v>202585882.53999999</v>
      </c>
    </row>
    <row r="4226" spans="1:8" ht="15.75" thickBot="1" x14ac:dyDescent="0.3">
      <c r="A4226" s="84">
        <v>230501</v>
      </c>
      <c r="B4226" s="85" t="s">
        <v>649</v>
      </c>
      <c r="C4226" s="92">
        <v>0</v>
      </c>
      <c r="D4226" s="86">
        <v>32500000</v>
      </c>
      <c r="E4226" s="92">
        <v>0</v>
      </c>
      <c r="F4226" s="86">
        <v>184460000</v>
      </c>
      <c r="G4226" s="86">
        <v>197131566.78999999</v>
      </c>
      <c r="H4226" s="86">
        <v>202585882.53999999</v>
      </c>
    </row>
    <row r="4227" spans="1:8" ht="15.75" thickBot="1" x14ac:dyDescent="0.3">
      <c r="A4227" s="87">
        <v>23050101</v>
      </c>
      <c r="B4227" s="88" t="s">
        <v>650</v>
      </c>
      <c r="C4227" s="93">
        <v>0</v>
      </c>
      <c r="D4227" s="89">
        <v>11300000</v>
      </c>
      <c r="E4227" s="93">
        <v>0</v>
      </c>
      <c r="F4227" s="89">
        <v>118260000</v>
      </c>
      <c r="G4227" s="89">
        <v>118390000</v>
      </c>
      <c r="H4227" s="89">
        <v>138444315.91</v>
      </c>
    </row>
    <row r="4228" spans="1:8" ht="15.75" thickBot="1" x14ac:dyDescent="0.3">
      <c r="A4228" s="87">
        <v>23050103</v>
      </c>
      <c r="B4228" s="88" t="s">
        <v>652</v>
      </c>
      <c r="C4228" s="93">
        <v>0</v>
      </c>
      <c r="D4228" s="89">
        <v>7200000</v>
      </c>
      <c r="E4228" s="93">
        <v>0</v>
      </c>
      <c r="F4228" s="89">
        <v>38200000</v>
      </c>
      <c r="G4228" s="89">
        <v>52300000</v>
      </c>
      <c r="H4228" s="89">
        <v>61500000</v>
      </c>
    </row>
    <row r="4229" spans="1:8" ht="15.75" thickBot="1" x14ac:dyDescent="0.3">
      <c r="A4229" s="87">
        <v>23050107</v>
      </c>
      <c r="B4229" s="88" t="s">
        <v>654</v>
      </c>
      <c r="C4229" s="93">
        <v>0</v>
      </c>
      <c r="D4229" s="89">
        <v>14000000</v>
      </c>
      <c r="E4229" s="93">
        <v>0</v>
      </c>
      <c r="F4229" s="89">
        <v>28000000</v>
      </c>
      <c r="G4229" s="89">
        <v>26441566.789999999</v>
      </c>
      <c r="H4229" s="89">
        <v>2641566.63</v>
      </c>
    </row>
    <row r="4230" spans="1:8" ht="15.75" thickBot="1" x14ac:dyDescent="0.3">
      <c r="A4230" s="66"/>
      <c r="B4230" s="94"/>
      <c r="C4230" s="67"/>
      <c r="D4230" s="67"/>
      <c r="E4230" s="67"/>
      <c r="F4230" s="67"/>
      <c r="G4230" s="67"/>
      <c r="H4230" s="67"/>
    </row>
    <row r="4231" spans="1:8" ht="15.75" thickBot="1" x14ac:dyDescent="0.3">
      <c r="A4231" s="130" t="s">
        <v>3600</v>
      </c>
      <c r="B4231" s="131"/>
      <c r="C4231" s="131"/>
      <c r="D4231" s="131"/>
      <c r="E4231" s="131"/>
      <c r="F4231" s="131"/>
      <c r="G4231" s="131"/>
      <c r="H4231" s="132"/>
    </row>
    <row r="4232" spans="1:8" ht="30.75" thickBot="1" x14ac:dyDescent="0.3">
      <c r="A4232" s="55" t="s">
        <v>231</v>
      </c>
      <c r="B4232" s="56" t="s">
        <v>3480</v>
      </c>
      <c r="C4232" s="57" t="s">
        <v>2</v>
      </c>
      <c r="D4232" s="57" t="s">
        <v>3</v>
      </c>
      <c r="E4232" s="57" t="s">
        <v>4</v>
      </c>
      <c r="F4232" s="57" t="s">
        <v>5</v>
      </c>
      <c r="G4232" s="57" t="s">
        <v>6</v>
      </c>
      <c r="H4232" s="57" t="s">
        <v>7</v>
      </c>
    </row>
    <row r="4233" spans="1:8" ht="15.75" thickBot="1" x14ac:dyDescent="0.3">
      <c r="A4233" s="58">
        <v>2</v>
      </c>
      <c r="B4233" s="59" t="s">
        <v>454</v>
      </c>
      <c r="C4233" s="61">
        <v>86021664</v>
      </c>
      <c r="D4233" s="61">
        <v>185908293.09</v>
      </c>
      <c r="E4233" s="61">
        <v>44178793</v>
      </c>
      <c r="F4233" s="61">
        <v>378825128.77999997</v>
      </c>
      <c r="G4233" s="61">
        <v>400573259.24000001</v>
      </c>
      <c r="H4233" s="61">
        <v>419870098.10000002</v>
      </c>
    </row>
    <row r="4234" spans="1:8" ht="15.75" thickBot="1" x14ac:dyDescent="0.3">
      <c r="A4234" s="95">
        <v>21</v>
      </c>
      <c r="B4234" s="79" t="s">
        <v>455</v>
      </c>
      <c r="C4234" s="97">
        <v>86021664</v>
      </c>
      <c r="D4234" s="97">
        <v>88357586</v>
      </c>
      <c r="E4234" s="97">
        <v>44178793</v>
      </c>
      <c r="F4234" s="97">
        <v>91274421.689999998</v>
      </c>
      <c r="G4234" s="97">
        <v>89513451</v>
      </c>
      <c r="H4234" s="97">
        <v>83884561</v>
      </c>
    </row>
    <row r="4235" spans="1:8" ht="15.75" thickBot="1" x14ac:dyDescent="0.3">
      <c r="A4235" s="81">
        <v>2101</v>
      </c>
      <c r="B4235" s="82" t="s">
        <v>456</v>
      </c>
      <c r="C4235" s="83">
        <v>30800343.300000001</v>
      </c>
      <c r="D4235" s="83">
        <v>33688478.369999997</v>
      </c>
      <c r="E4235" s="83">
        <v>16844239.18</v>
      </c>
      <c r="F4235" s="83">
        <v>36931645.289999999</v>
      </c>
      <c r="G4235" s="83">
        <v>35714102.5</v>
      </c>
      <c r="H4235" s="83">
        <v>31456812.199999999</v>
      </c>
    </row>
    <row r="4236" spans="1:8" ht="15.75" thickBot="1" x14ac:dyDescent="0.3">
      <c r="A4236" s="84">
        <v>210101</v>
      </c>
      <c r="B4236" s="85" t="s">
        <v>457</v>
      </c>
      <c r="C4236" s="86">
        <v>30800343.300000001</v>
      </c>
      <c r="D4236" s="86">
        <v>33688478.369999997</v>
      </c>
      <c r="E4236" s="86">
        <v>16844239.18</v>
      </c>
      <c r="F4236" s="86">
        <v>36931645.289999999</v>
      </c>
      <c r="G4236" s="86">
        <v>35714102.5</v>
      </c>
      <c r="H4236" s="86">
        <v>31456812.199999999</v>
      </c>
    </row>
    <row r="4237" spans="1:8" ht="15.75" thickBot="1" x14ac:dyDescent="0.3">
      <c r="A4237" s="87">
        <v>21010101</v>
      </c>
      <c r="B4237" s="88" t="s">
        <v>456</v>
      </c>
      <c r="C4237" s="89">
        <v>30800343.300000001</v>
      </c>
      <c r="D4237" s="89">
        <v>33688478.369999997</v>
      </c>
      <c r="E4237" s="89">
        <v>16844239.18</v>
      </c>
      <c r="F4237" s="89">
        <v>36931645.289999999</v>
      </c>
      <c r="G4237" s="89">
        <v>35714102.5</v>
      </c>
      <c r="H4237" s="89">
        <v>31456812.199999999</v>
      </c>
    </row>
    <row r="4238" spans="1:8" ht="15.75" thickBot="1" x14ac:dyDescent="0.3">
      <c r="A4238" s="81">
        <v>2102</v>
      </c>
      <c r="B4238" s="82" t="s">
        <v>461</v>
      </c>
      <c r="C4238" s="83">
        <v>55221320.700000003</v>
      </c>
      <c r="D4238" s="83">
        <v>54669107.630000003</v>
      </c>
      <c r="E4238" s="83">
        <v>27334553.82</v>
      </c>
      <c r="F4238" s="83">
        <v>54342776.399999999</v>
      </c>
      <c r="G4238" s="83">
        <v>53799348.5</v>
      </c>
      <c r="H4238" s="83">
        <v>52427748.799999997</v>
      </c>
    </row>
    <row r="4239" spans="1:8" ht="15.75" thickBot="1" x14ac:dyDescent="0.3">
      <c r="A4239" s="84">
        <v>210201</v>
      </c>
      <c r="B4239" s="85" t="s">
        <v>462</v>
      </c>
      <c r="C4239" s="86">
        <v>55221320.700000003</v>
      </c>
      <c r="D4239" s="86">
        <v>54669107.630000003</v>
      </c>
      <c r="E4239" s="86">
        <v>27334553.82</v>
      </c>
      <c r="F4239" s="86">
        <v>54342776.399999999</v>
      </c>
      <c r="G4239" s="86">
        <v>53799348.5</v>
      </c>
      <c r="H4239" s="86">
        <v>52427748.799999997</v>
      </c>
    </row>
    <row r="4240" spans="1:8" ht="15.75" thickBot="1" x14ac:dyDescent="0.3">
      <c r="A4240" s="87">
        <v>21020103</v>
      </c>
      <c r="B4240" s="88" t="s">
        <v>463</v>
      </c>
      <c r="C4240" s="89">
        <v>55221320.700000003</v>
      </c>
      <c r="D4240" s="89">
        <v>54669107.630000003</v>
      </c>
      <c r="E4240" s="89">
        <v>27334553.82</v>
      </c>
      <c r="F4240" s="89">
        <v>54342776.399999999</v>
      </c>
      <c r="G4240" s="89">
        <v>53799348.5</v>
      </c>
      <c r="H4240" s="89">
        <v>52427748.799999997</v>
      </c>
    </row>
    <row r="4241" spans="1:8" ht="15.75" thickBot="1" x14ac:dyDescent="0.3">
      <c r="A4241" s="78">
        <v>22</v>
      </c>
      <c r="B4241" s="79" t="s">
        <v>465</v>
      </c>
      <c r="C4241" s="90">
        <v>0</v>
      </c>
      <c r="D4241" s="80">
        <v>37550707.090000004</v>
      </c>
      <c r="E4241" s="90">
        <v>0</v>
      </c>
      <c r="F4241" s="80">
        <v>37550707.090000004</v>
      </c>
      <c r="G4241" s="80">
        <v>39428242.450000003</v>
      </c>
      <c r="H4241" s="80">
        <v>41399654.560000002</v>
      </c>
    </row>
    <row r="4242" spans="1:8" ht="15.75" thickBot="1" x14ac:dyDescent="0.3">
      <c r="A4242" s="81">
        <v>2202</v>
      </c>
      <c r="B4242" s="82" t="s">
        <v>471</v>
      </c>
      <c r="C4242" s="91">
        <v>0</v>
      </c>
      <c r="D4242" s="83">
        <v>37550707.090000004</v>
      </c>
      <c r="E4242" s="91">
        <v>0</v>
      </c>
      <c r="F4242" s="83">
        <v>37550707.090000004</v>
      </c>
      <c r="G4242" s="83">
        <v>39428242.450000003</v>
      </c>
      <c r="H4242" s="83">
        <v>41399654.560000002</v>
      </c>
    </row>
    <row r="4243" spans="1:8" ht="15.75" thickBot="1" x14ac:dyDescent="0.3">
      <c r="A4243" s="84">
        <v>220201</v>
      </c>
      <c r="B4243" s="85" t="s">
        <v>472</v>
      </c>
      <c r="C4243" s="92">
        <v>0</v>
      </c>
      <c r="D4243" s="86">
        <v>6610510.1600000001</v>
      </c>
      <c r="E4243" s="92">
        <v>0</v>
      </c>
      <c r="F4243" s="86">
        <v>6610510.1600000001</v>
      </c>
      <c r="G4243" s="86">
        <v>6941035.6699999999</v>
      </c>
      <c r="H4243" s="86">
        <v>7288087.4500000002</v>
      </c>
    </row>
    <row r="4244" spans="1:8" ht="15.75" thickBot="1" x14ac:dyDescent="0.3">
      <c r="A4244" s="87">
        <v>22020102</v>
      </c>
      <c r="B4244" s="88" t="s">
        <v>474</v>
      </c>
      <c r="C4244" s="93">
        <v>0</v>
      </c>
      <c r="D4244" s="89">
        <v>6610510.1600000001</v>
      </c>
      <c r="E4244" s="93">
        <v>0</v>
      </c>
      <c r="F4244" s="89">
        <v>6610510.1600000001</v>
      </c>
      <c r="G4244" s="89">
        <v>6941035.6699999999</v>
      </c>
      <c r="H4244" s="89">
        <v>7288087.4500000002</v>
      </c>
    </row>
    <row r="4245" spans="1:8" ht="15.75" thickBot="1" x14ac:dyDescent="0.3">
      <c r="A4245" s="84">
        <v>220202</v>
      </c>
      <c r="B4245" s="85" t="s">
        <v>477</v>
      </c>
      <c r="C4245" s="92">
        <v>0</v>
      </c>
      <c r="D4245" s="86">
        <v>3825284.87</v>
      </c>
      <c r="E4245" s="92">
        <v>0</v>
      </c>
      <c r="F4245" s="86">
        <v>3825284.87</v>
      </c>
      <c r="G4245" s="86">
        <v>4016549.11</v>
      </c>
      <c r="H4245" s="86">
        <v>4217376.57</v>
      </c>
    </row>
    <row r="4246" spans="1:8" ht="15.75" thickBot="1" x14ac:dyDescent="0.3">
      <c r="A4246" s="87">
        <v>22020201</v>
      </c>
      <c r="B4246" s="88" t="s">
        <v>478</v>
      </c>
      <c r="C4246" s="93">
        <v>0</v>
      </c>
      <c r="D4246" s="89">
        <v>3471384.87</v>
      </c>
      <c r="E4246" s="93">
        <v>0</v>
      </c>
      <c r="F4246" s="89">
        <v>3471384.87</v>
      </c>
      <c r="G4246" s="89">
        <v>3644954.11</v>
      </c>
      <c r="H4246" s="89">
        <v>3827201.82</v>
      </c>
    </row>
    <row r="4247" spans="1:8" ht="15.75" thickBot="1" x14ac:dyDescent="0.3">
      <c r="A4247" s="87">
        <v>22020202</v>
      </c>
      <c r="B4247" s="88" t="s">
        <v>479</v>
      </c>
      <c r="C4247" s="93">
        <v>0</v>
      </c>
      <c r="D4247" s="89">
        <v>353900</v>
      </c>
      <c r="E4247" s="93">
        <v>0</v>
      </c>
      <c r="F4247" s="89">
        <v>353900</v>
      </c>
      <c r="G4247" s="89">
        <v>371595</v>
      </c>
      <c r="H4247" s="89">
        <v>390174.75</v>
      </c>
    </row>
    <row r="4248" spans="1:8" ht="15.75" thickBot="1" x14ac:dyDescent="0.3">
      <c r="A4248" s="84">
        <v>220203</v>
      </c>
      <c r="B4248" s="85" t="s">
        <v>485</v>
      </c>
      <c r="C4248" s="92">
        <v>0</v>
      </c>
      <c r="D4248" s="86">
        <v>5819129.0999999996</v>
      </c>
      <c r="E4248" s="92">
        <v>0</v>
      </c>
      <c r="F4248" s="86">
        <v>5819129.0999999996</v>
      </c>
      <c r="G4248" s="86">
        <v>6110085.5599999996</v>
      </c>
      <c r="H4248" s="86">
        <v>6415589.8300000001</v>
      </c>
    </row>
    <row r="4249" spans="1:8" ht="30.75" thickBot="1" x14ac:dyDescent="0.3">
      <c r="A4249" s="87">
        <v>22020301</v>
      </c>
      <c r="B4249" s="88" t="s">
        <v>486</v>
      </c>
      <c r="C4249" s="93">
        <v>0</v>
      </c>
      <c r="D4249" s="89">
        <v>3901129.1</v>
      </c>
      <c r="E4249" s="93">
        <v>0</v>
      </c>
      <c r="F4249" s="89">
        <v>3901129.1</v>
      </c>
      <c r="G4249" s="89">
        <v>4096185.56</v>
      </c>
      <c r="H4249" s="89">
        <v>4300994.83</v>
      </c>
    </row>
    <row r="4250" spans="1:8" ht="15.75" thickBot="1" x14ac:dyDescent="0.3">
      <c r="A4250" s="87">
        <v>22020303</v>
      </c>
      <c r="B4250" s="88" t="s">
        <v>488</v>
      </c>
      <c r="C4250" s="93">
        <v>0</v>
      </c>
      <c r="D4250" s="89">
        <v>204000</v>
      </c>
      <c r="E4250" s="93">
        <v>0</v>
      </c>
      <c r="F4250" s="89">
        <v>204000</v>
      </c>
      <c r="G4250" s="89">
        <v>214200</v>
      </c>
      <c r="H4250" s="89">
        <v>224910</v>
      </c>
    </row>
    <row r="4251" spans="1:8" ht="15.75" thickBot="1" x14ac:dyDescent="0.3">
      <c r="A4251" s="87">
        <v>22020305</v>
      </c>
      <c r="B4251" s="88" t="s">
        <v>490</v>
      </c>
      <c r="C4251" s="93">
        <v>0</v>
      </c>
      <c r="D4251" s="89">
        <v>1010000</v>
      </c>
      <c r="E4251" s="93">
        <v>0</v>
      </c>
      <c r="F4251" s="89">
        <v>1010000</v>
      </c>
      <c r="G4251" s="89">
        <v>1060500</v>
      </c>
      <c r="H4251" s="89">
        <v>1113525</v>
      </c>
    </row>
    <row r="4252" spans="1:8" ht="15.75" thickBot="1" x14ac:dyDescent="0.3">
      <c r="A4252" s="87">
        <v>22020309</v>
      </c>
      <c r="B4252" s="88" t="s">
        <v>494</v>
      </c>
      <c r="C4252" s="93">
        <v>0</v>
      </c>
      <c r="D4252" s="89">
        <v>704000</v>
      </c>
      <c r="E4252" s="93">
        <v>0</v>
      </c>
      <c r="F4252" s="89">
        <v>704000</v>
      </c>
      <c r="G4252" s="89">
        <v>739200</v>
      </c>
      <c r="H4252" s="89">
        <v>776160</v>
      </c>
    </row>
    <row r="4253" spans="1:8" ht="15.75" thickBot="1" x14ac:dyDescent="0.3">
      <c r="A4253" s="84">
        <v>220204</v>
      </c>
      <c r="B4253" s="85" t="s">
        <v>497</v>
      </c>
      <c r="C4253" s="92">
        <v>0</v>
      </c>
      <c r="D4253" s="86">
        <v>7764120.2999999998</v>
      </c>
      <c r="E4253" s="92">
        <v>0</v>
      </c>
      <c r="F4253" s="86">
        <v>7764120.2999999998</v>
      </c>
      <c r="G4253" s="86">
        <v>8152326.3200000003</v>
      </c>
      <c r="H4253" s="86">
        <v>8559942.6300000008</v>
      </c>
    </row>
    <row r="4254" spans="1:8" ht="30.75" thickBot="1" x14ac:dyDescent="0.3">
      <c r="A4254" s="87">
        <v>22020401</v>
      </c>
      <c r="B4254" s="88" t="s">
        <v>498</v>
      </c>
      <c r="C4254" s="93">
        <v>0</v>
      </c>
      <c r="D4254" s="89">
        <v>4364120.3</v>
      </c>
      <c r="E4254" s="93">
        <v>0</v>
      </c>
      <c r="F4254" s="89">
        <v>4364120.3</v>
      </c>
      <c r="G4254" s="89">
        <v>4582326.32</v>
      </c>
      <c r="H4254" s="89">
        <v>4811442.63</v>
      </c>
    </row>
    <row r="4255" spans="1:8" ht="15.75" thickBot="1" x14ac:dyDescent="0.3">
      <c r="A4255" s="87">
        <v>22020406</v>
      </c>
      <c r="B4255" s="88" t="s">
        <v>503</v>
      </c>
      <c r="C4255" s="93">
        <v>0</v>
      </c>
      <c r="D4255" s="89">
        <v>3400000</v>
      </c>
      <c r="E4255" s="93">
        <v>0</v>
      </c>
      <c r="F4255" s="89">
        <v>3400000</v>
      </c>
      <c r="G4255" s="89">
        <v>3570000</v>
      </c>
      <c r="H4255" s="89">
        <v>3748500</v>
      </c>
    </row>
    <row r="4256" spans="1:8" ht="15.75" thickBot="1" x14ac:dyDescent="0.3">
      <c r="A4256" s="84">
        <v>220205</v>
      </c>
      <c r="B4256" s="85" t="s">
        <v>508</v>
      </c>
      <c r="C4256" s="92">
        <v>0</v>
      </c>
      <c r="D4256" s="86">
        <v>3800000</v>
      </c>
      <c r="E4256" s="92">
        <v>0</v>
      </c>
      <c r="F4256" s="86">
        <v>3800000</v>
      </c>
      <c r="G4256" s="86">
        <v>3990000</v>
      </c>
      <c r="H4256" s="86">
        <v>4189500</v>
      </c>
    </row>
    <row r="4257" spans="1:8" ht="15.75" thickBot="1" x14ac:dyDescent="0.3">
      <c r="A4257" s="87">
        <v>22020501</v>
      </c>
      <c r="B4257" s="88" t="s">
        <v>509</v>
      </c>
      <c r="C4257" s="93">
        <v>0</v>
      </c>
      <c r="D4257" s="89">
        <v>3800000</v>
      </c>
      <c r="E4257" s="93">
        <v>0</v>
      </c>
      <c r="F4257" s="89">
        <v>3800000</v>
      </c>
      <c r="G4257" s="89">
        <v>3990000</v>
      </c>
      <c r="H4257" s="89">
        <v>4189500</v>
      </c>
    </row>
    <row r="4258" spans="1:8" ht="30.75" thickBot="1" x14ac:dyDescent="0.3">
      <c r="A4258" s="84">
        <v>220207</v>
      </c>
      <c r="B4258" s="85" t="s">
        <v>517</v>
      </c>
      <c r="C4258" s="92">
        <v>0</v>
      </c>
      <c r="D4258" s="86">
        <v>1200000</v>
      </c>
      <c r="E4258" s="92">
        <v>0</v>
      </c>
      <c r="F4258" s="86">
        <v>1200000</v>
      </c>
      <c r="G4258" s="86">
        <v>1260000</v>
      </c>
      <c r="H4258" s="86">
        <v>1323000</v>
      </c>
    </row>
    <row r="4259" spans="1:8" ht="15.75" thickBot="1" x14ac:dyDescent="0.3">
      <c r="A4259" s="87">
        <v>22020702</v>
      </c>
      <c r="B4259" s="88" t="s">
        <v>519</v>
      </c>
      <c r="C4259" s="93">
        <v>0</v>
      </c>
      <c r="D4259" s="89">
        <v>1200000</v>
      </c>
      <c r="E4259" s="93">
        <v>0</v>
      </c>
      <c r="F4259" s="89">
        <v>1200000</v>
      </c>
      <c r="G4259" s="89">
        <v>1260000</v>
      </c>
      <c r="H4259" s="89">
        <v>1323000</v>
      </c>
    </row>
    <row r="4260" spans="1:8" ht="15.75" thickBot="1" x14ac:dyDescent="0.3">
      <c r="A4260" s="84">
        <v>220210</v>
      </c>
      <c r="B4260" s="85" t="s">
        <v>535</v>
      </c>
      <c r="C4260" s="92">
        <v>0</v>
      </c>
      <c r="D4260" s="86">
        <v>8531662.6600000001</v>
      </c>
      <c r="E4260" s="92">
        <v>0</v>
      </c>
      <c r="F4260" s="86">
        <v>8531662.6600000001</v>
      </c>
      <c r="G4260" s="86">
        <v>8958245.7899999991</v>
      </c>
      <c r="H4260" s="86">
        <v>9406158.0800000001</v>
      </c>
    </row>
    <row r="4261" spans="1:8" ht="15.75" thickBot="1" x14ac:dyDescent="0.3">
      <c r="A4261" s="87">
        <v>22021001</v>
      </c>
      <c r="B4261" s="88" t="s">
        <v>536</v>
      </c>
      <c r="C4261" s="93">
        <v>0</v>
      </c>
      <c r="D4261" s="89">
        <v>2831662.66</v>
      </c>
      <c r="E4261" s="93">
        <v>0</v>
      </c>
      <c r="F4261" s="89">
        <v>2831662.66</v>
      </c>
      <c r="G4261" s="89">
        <v>2973245.79</v>
      </c>
      <c r="H4261" s="89">
        <v>3121908.08</v>
      </c>
    </row>
    <row r="4262" spans="1:8" ht="15.75" thickBot="1" x14ac:dyDescent="0.3">
      <c r="A4262" s="87">
        <v>22021003</v>
      </c>
      <c r="B4262" s="88" t="s">
        <v>538</v>
      </c>
      <c r="C4262" s="93">
        <v>0</v>
      </c>
      <c r="D4262" s="89">
        <v>2000000</v>
      </c>
      <c r="E4262" s="93">
        <v>0</v>
      </c>
      <c r="F4262" s="89">
        <v>2000000</v>
      </c>
      <c r="G4262" s="89">
        <v>2100000</v>
      </c>
      <c r="H4262" s="89">
        <v>2205000</v>
      </c>
    </row>
    <row r="4263" spans="1:8" ht="15.75" thickBot="1" x14ac:dyDescent="0.3">
      <c r="A4263" s="87">
        <v>22021007</v>
      </c>
      <c r="B4263" s="88" t="s">
        <v>541</v>
      </c>
      <c r="C4263" s="93">
        <v>0</v>
      </c>
      <c r="D4263" s="89">
        <v>3700000</v>
      </c>
      <c r="E4263" s="93">
        <v>0</v>
      </c>
      <c r="F4263" s="89">
        <v>3700000</v>
      </c>
      <c r="G4263" s="89">
        <v>3885000</v>
      </c>
      <c r="H4263" s="89">
        <v>4079250</v>
      </c>
    </row>
    <row r="4264" spans="1:8" ht="15.75" thickBot="1" x14ac:dyDescent="0.3">
      <c r="A4264" s="78">
        <v>23</v>
      </c>
      <c r="B4264" s="79" t="s">
        <v>569</v>
      </c>
      <c r="C4264" s="90">
        <v>0</v>
      </c>
      <c r="D4264" s="80">
        <v>60000000</v>
      </c>
      <c r="E4264" s="90">
        <v>0</v>
      </c>
      <c r="F4264" s="80">
        <v>250000000</v>
      </c>
      <c r="G4264" s="80">
        <v>271631565.79000002</v>
      </c>
      <c r="H4264" s="80">
        <v>294585882.54000002</v>
      </c>
    </row>
    <row r="4265" spans="1:8" ht="15.75" thickBot="1" x14ac:dyDescent="0.3">
      <c r="A4265" s="81">
        <v>2301</v>
      </c>
      <c r="B4265" s="82" t="s">
        <v>570</v>
      </c>
      <c r="C4265" s="91">
        <v>0</v>
      </c>
      <c r="D4265" s="83">
        <v>5000000</v>
      </c>
      <c r="E4265" s="91">
        <v>0</v>
      </c>
      <c r="F4265" s="83">
        <v>19000000</v>
      </c>
      <c r="G4265" s="83">
        <v>19631565.789999999</v>
      </c>
      <c r="H4265" s="83">
        <v>19595992.539999999</v>
      </c>
    </row>
    <row r="4266" spans="1:8" ht="15.75" thickBot="1" x14ac:dyDescent="0.3">
      <c r="A4266" s="84">
        <v>230101</v>
      </c>
      <c r="B4266" s="85" t="s">
        <v>571</v>
      </c>
      <c r="C4266" s="92">
        <v>0</v>
      </c>
      <c r="D4266" s="86">
        <v>5000000</v>
      </c>
      <c r="E4266" s="92">
        <v>0</v>
      </c>
      <c r="F4266" s="86">
        <v>19000000</v>
      </c>
      <c r="G4266" s="86">
        <v>19631565.789999999</v>
      </c>
      <c r="H4266" s="86">
        <v>19595992.539999999</v>
      </c>
    </row>
    <row r="4267" spans="1:8" ht="30.75" thickBot="1" x14ac:dyDescent="0.3">
      <c r="A4267" s="87">
        <v>23010112</v>
      </c>
      <c r="B4267" s="88" t="s">
        <v>579</v>
      </c>
      <c r="C4267" s="93">
        <v>0</v>
      </c>
      <c r="D4267" s="89">
        <v>5000000</v>
      </c>
      <c r="E4267" s="93">
        <v>0</v>
      </c>
      <c r="F4267" s="89">
        <v>19000000</v>
      </c>
      <c r="G4267" s="89">
        <v>19631565.789999999</v>
      </c>
      <c r="H4267" s="89">
        <v>19595992.539999999</v>
      </c>
    </row>
    <row r="4268" spans="1:8" ht="15.75" thickBot="1" x14ac:dyDescent="0.3">
      <c r="A4268" s="81">
        <v>2303</v>
      </c>
      <c r="B4268" s="82" t="s">
        <v>622</v>
      </c>
      <c r="C4268" s="91">
        <v>0</v>
      </c>
      <c r="D4268" s="83">
        <v>55000000</v>
      </c>
      <c r="E4268" s="91">
        <v>0</v>
      </c>
      <c r="F4268" s="83">
        <v>231000000</v>
      </c>
      <c r="G4268" s="83">
        <v>252000000</v>
      </c>
      <c r="H4268" s="83">
        <v>274989890</v>
      </c>
    </row>
    <row r="4269" spans="1:8" ht="30.75" thickBot="1" x14ac:dyDescent="0.3">
      <c r="A4269" s="84">
        <v>230301</v>
      </c>
      <c r="B4269" s="85" t="s">
        <v>623</v>
      </c>
      <c r="C4269" s="92">
        <v>0</v>
      </c>
      <c r="D4269" s="86">
        <v>55000000</v>
      </c>
      <c r="E4269" s="92">
        <v>0</v>
      </c>
      <c r="F4269" s="86">
        <v>231000000</v>
      </c>
      <c r="G4269" s="86">
        <v>252000000</v>
      </c>
      <c r="H4269" s="86">
        <v>274989890</v>
      </c>
    </row>
    <row r="4270" spans="1:8" ht="30.75" thickBot="1" x14ac:dyDescent="0.3">
      <c r="A4270" s="87">
        <v>23030104</v>
      </c>
      <c r="B4270" s="88" t="s">
        <v>627</v>
      </c>
      <c r="C4270" s="93">
        <v>0</v>
      </c>
      <c r="D4270" s="89">
        <v>55000000</v>
      </c>
      <c r="E4270" s="93">
        <v>0</v>
      </c>
      <c r="F4270" s="89">
        <v>231000000</v>
      </c>
      <c r="G4270" s="89">
        <v>252000000</v>
      </c>
      <c r="H4270" s="89">
        <v>274989890</v>
      </c>
    </row>
    <row r="4271" spans="1:8" ht="15.75" thickBot="1" x14ac:dyDescent="0.3">
      <c r="A4271" s="66"/>
      <c r="B4271" s="94"/>
      <c r="C4271" s="67"/>
      <c r="D4271" s="67"/>
      <c r="E4271" s="67"/>
      <c r="F4271" s="67"/>
      <c r="G4271" s="67"/>
      <c r="H4271" s="67"/>
    </row>
    <row r="4272" spans="1:8" ht="15.75" thickBot="1" x14ac:dyDescent="0.3">
      <c r="A4272" s="130" t="s">
        <v>3601</v>
      </c>
      <c r="B4272" s="131"/>
      <c r="C4272" s="131"/>
      <c r="D4272" s="131"/>
      <c r="E4272" s="131"/>
      <c r="F4272" s="131"/>
      <c r="G4272" s="131"/>
      <c r="H4272" s="132"/>
    </row>
    <row r="4273" spans="1:8" ht="30.75" thickBot="1" x14ac:dyDescent="0.3">
      <c r="A4273" s="55" t="s">
        <v>231</v>
      </c>
      <c r="B4273" s="56" t="s">
        <v>3480</v>
      </c>
      <c r="C4273" s="57" t="s">
        <v>2</v>
      </c>
      <c r="D4273" s="57" t="s">
        <v>3</v>
      </c>
      <c r="E4273" s="57" t="s">
        <v>4</v>
      </c>
      <c r="F4273" s="57" t="s">
        <v>5</v>
      </c>
      <c r="G4273" s="57" t="s">
        <v>6</v>
      </c>
      <c r="H4273" s="57" t="s">
        <v>7</v>
      </c>
    </row>
    <row r="4274" spans="1:8" ht="15.75" thickBot="1" x14ac:dyDescent="0.3">
      <c r="A4274" s="58">
        <v>2</v>
      </c>
      <c r="B4274" s="59" t="s">
        <v>454</v>
      </c>
      <c r="C4274" s="61">
        <v>115659365</v>
      </c>
      <c r="D4274" s="61">
        <v>420831359.91000003</v>
      </c>
      <c r="E4274" s="61">
        <v>49538218.5</v>
      </c>
      <c r="F4274" s="61">
        <v>1389713275.9100001</v>
      </c>
      <c r="G4274" s="61">
        <v>1506590767.0999999</v>
      </c>
      <c r="H4274" s="61">
        <v>1624376364.9300001</v>
      </c>
    </row>
    <row r="4275" spans="1:8" ht="15.75" thickBot="1" x14ac:dyDescent="0.3">
      <c r="A4275" s="95">
        <v>21</v>
      </c>
      <c r="B4275" s="79" t="s">
        <v>455</v>
      </c>
      <c r="C4275" s="97">
        <v>76423044</v>
      </c>
      <c r="D4275" s="97">
        <v>75988437</v>
      </c>
      <c r="E4275" s="97">
        <v>37994218.5</v>
      </c>
      <c r="F4275" s="97">
        <v>85969352</v>
      </c>
      <c r="G4275" s="97">
        <v>91823022</v>
      </c>
      <c r="H4275" s="97">
        <v>91823022</v>
      </c>
    </row>
    <row r="4276" spans="1:8" ht="15.75" thickBot="1" x14ac:dyDescent="0.3">
      <c r="A4276" s="81">
        <v>2101</v>
      </c>
      <c r="B4276" s="82" t="s">
        <v>456</v>
      </c>
      <c r="C4276" s="83">
        <v>25065991.050000001</v>
      </c>
      <c r="D4276" s="83">
        <v>24091852.800000001</v>
      </c>
      <c r="E4276" s="83">
        <v>12045926.4</v>
      </c>
      <c r="F4276" s="83">
        <v>26913055.940000001</v>
      </c>
      <c r="G4276" s="83">
        <v>29814090.25</v>
      </c>
      <c r="H4276" s="83">
        <v>29814090.25</v>
      </c>
    </row>
    <row r="4277" spans="1:8" ht="15.75" thickBot="1" x14ac:dyDescent="0.3">
      <c r="A4277" s="84">
        <v>210101</v>
      </c>
      <c r="B4277" s="85" t="s">
        <v>457</v>
      </c>
      <c r="C4277" s="86">
        <v>25065991.050000001</v>
      </c>
      <c r="D4277" s="86">
        <v>24091852.800000001</v>
      </c>
      <c r="E4277" s="86">
        <v>12045926.4</v>
      </c>
      <c r="F4277" s="86">
        <v>26913055.940000001</v>
      </c>
      <c r="G4277" s="86">
        <v>29814090.25</v>
      </c>
      <c r="H4277" s="86">
        <v>29814090.25</v>
      </c>
    </row>
    <row r="4278" spans="1:8" ht="15.75" thickBot="1" x14ac:dyDescent="0.3">
      <c r="A4278" s="87">
        <v>21010101</v>
      </c>
      <c r="B4278" s="88" t="s">
        <v>456</v>
      </c>
      <c r="C4278" s="89">
        <v>25065991.050000001</v>
      </c>
      <c r="D4278" s="89">
        <v>24091852.800000001</v>
      </c>
      <c r="E4278" s="89">
        <v>12045926.4</v>
      </c>
      <c r="F4278" s="89">
        <v>26913055.940000001</v>
      </c>
      <c r="G4278" s="89">
        <v>29814090.25</v>
      </c>
      <c r="H4278" s="89">
        <v>29814090.25</v>
      </c>
    </row>
    <row r="4279" spans="1:8" ht="15.75" thickBot="1" x14ac:dyDescent="0.3">
      <c r="A4279" s="81">
        <v>2102</v>
      </c>
      <c r="B4279" s="82" t="s">
        <v>461</v>
      </c>
      <c r="C4279" s="83">
        <v>51357052.950000003</v>
      </c>
      <c r="D4279" s="83">
        <v>51896584.200000003</v>
      </c>
      <c r="E4279" s="83">
        <v>25948292.100000001</v>
      </c>
      <c r="F4279" s="83">
        <v>59056296.060000002</v>
      </c>
      <c r="G4279" s="83">
        <v>62008931.75</v>
      </c>
      <c r="H4279" s="83">
        <v>62008931.75</v>
      </c>
    </row>
    <row r="4280" spans="1:8" ht="15.75" thickBot="1" x14ac:dyDescent="0.3">
      <c r="A4280" s="84">
        <v>210201</v>
      </c>
      <c r="B4280" s="85" t="s">
        <v>462</v>
      </c>
      <c r="C4280" s="86">
        <v>51357052.950000003</v>
      </c>
      <c r="D4280" s="86">
        <v>51896584.200000003</v>
      </c>
      <c r="E4280" s="86">
        <v>25948292.100000001</v>
      </c>
      <c r="F4280" s="86">
        <v>59056296.060000002</v>
      </c>
      <c r="G4280" s="86">
        <v>62008931.75</v>
      </c>
      <c r="H4280" s="86">
        <v>62008931.75</v>
      </c>
    </row>
    <row r="4281" spans="1:8" ht="15.75" thickBot="1" x14ac:dyDescent="0.3">
      <c r="A4281" s="87">
        <v>21020103</v>
      </c>
      <c r="B4281" s="88" t="s">
        <v>463</v>
      </c>
      <c r="C4281" s="89">
        <v>51357052.950000003</v>
      </c>
      <c r="D4281" s="89">
        <v>51896584.200000003</v>
      </c>
      <c r="E4281" s="89">
        <v>25948292.100000001</v>
      </c>
      <c r="F4281" s="89">
        <v>59056296.060000002</v>
      </c>
      <c r="G4281" s="89">
        <v>62008931.75</v>
      </c>
      <c r="H4281" s="89">
        <v>62008931.75</v>
      </c>
    </row>
    <row r="4282" spans="1:8" ht="15.75" thickBot="1" x14ac:dyDescent="0.3">
      <c r="A4282" s="78">
        <v>22</v>
      </c>
      <c r="B4282" s="79" t="s">
        <v>465</v>
      </c>
      <c r="C4282" s="80">
        <v>39236321</v>
      </c>
      <c r="D4282" s="80">
        <v>44842923.909999996</v>
      </c>
      <c r="E4282" s="80">
        <v>11544000</v>
      </c>
      <c r="F4282" s="80">
        <v>48848923.909999996</v>
      </c>
      <c r="G4282" s="80">
        <v>51291370.109999999</v>
      </c>
      <c r="H4282" s="80">
        <v>53855938.630000003</v>
      </c>
    </row>
    <row r="4283" spans="1:8" ht="15.75" thickBot="1" x14ac:dyDescent="0.3">
      <c r="A4283" s="81">
        <v>2202</v>
      </c>
      <c r="B4283" s="82" t="s">
        <v>471</v>
      </c>
      <c r="C4283" s="83">
        <v>39200921</v>
      </c>
      <c r="D4283" s="83">
        <v>44792923.909999996</v>
      </c>
      <c r="E4283" s="83">
        <v>11544000</v>
      </c>
      <c r="F4283" s="83">
        <v>48798923.909999996</v>
      </c>
      <c r="G4283" s="83">
        <v>51238870.109999999</v>
      </c>
      <c r="H4283" s="83">
        <v>53800813.630000003</v>
      </c>
    </row>
    <row r="4284" spans="1:8" ht="15.75" thickBot="1" x14ac:dyDescent="0.3">
      <c r="A4284" s="84">
        <v>220201</v>
      </c>
      <c r="B4284" s="85" t="s">
        <v>472</v>
      </c>
      <c r="C4284" s="86">
        <v>4693601</v>
      </c>
      <c r="D4284" s="86">
        <v>4882729</v>
      </c>
      <c r="E4284" s="86">
        <v>820000</v>
      </c>
      <c r="F4284" s="86">
        <v>5382729</v>
      </c>
      <c r="G4284" s="86">
        <v>5651865.4500000002</v>
      </c>
      <c r="H4284" s="86">
        <v>5934458.7199999997</v>
      </c>
    </row>
    <row r="4285" spans="1:8" ht="15.75" thickBot="1" x14ac:dyDescent="0.3">
      <c r="A4285" s="87">
        <v>22020102</v>
      </c>
      <c r="B4285" s="88" t="s">
        <v>474</v>
      </c>
      <c r="C4285" s="89">
        <v>4693601</v>
      </c>
      <c r="D4285" s="89">
        <v>4882729</v>
      </c>
      <c r="E4285" s="89">
        <v>820000</v>
      </c>
      <c r="F4285" s="89">
        <v>5382729</v>
      </c>
      <c r="G4285" s="89">
        <v>5651865.4500000002</v>
      </c>
      <c r="H4285" s="89">
        <v>5934458.7199999997</v>
      </c>
    </row>
    <row r="4286" spans="1:8" ht="15.75" thickBot="1" x14ac:dyDescent="0.3">
      <c r="A4286" s="84">
        <v>220202</v>
      </c>
      <c r="B4286" s="85" t="s">
        <v>477</v>
      </c>
      <c r="C4286" s="86">
        <v>30000</v>
      </c>
      <c r="D4286" s="86">
        <v>100000</v>
      </c>
      <c r="E4286" s="92">
        <v>0</v>
      </c>
      <c r="F4286" s="86">
        <v>100000</v>
      </c>
      <c r="G4286" s="86">
        <v>105000</v>
      </c>
      <c r="H4286" s="86">
        <v>110250</v>
      </c>
    </row>
    <row r="4287" spans="1:8" ht="15.75" thickBot="1" x14ac:dyDescent="0.3">
      <c r="A4287" s="87">
        <v>22020201</v>
      </c>
      <c r="B4287" s="88" t="s">
        <v>478</v>
      </c>
      <c r="C4287" s="89">
        <v>30000</v>
      </c>
      <c r="D4287" s="89">
        <v>50000</v>
      </c>
      <c r="E4287" s="93">
        <v>0</v>
      </c>
      <c r="F4287" s="89">
        <v>50000</v>
      </c>
      <c r="G4287" s="89">
        <v>52500</v>
      </c>
      <c r="H4287" s="89">
        <v>55125</v>
      </c>
    </row>
    <row r="4288" spans="1:8" ht="15.75" thickBot="1" x14ac:dyDescent="0.3">
      <c r="A4288" s="87">
        <v>22020202</v>
      </c>
      <c r="B4288" s="88" t="s">
        <v>479</v>
      </c>
      <c r="C4288" s="93">
        <v>0</v>
      </c>
      <c r="D4288" s="89">
        <v>50000</v>
      </c>
      <c r="E4288" s="93">
        <v>0</v>
      </c>
      <c r="F4288" s="89">
        <v>50000</v>
      </c>
      <c r="G4288" s="89">
        <v>52500</v>
      </c>
      <c r="H4288" s="89">
        <v>55125</v>
      </c>
    </row>
    <row r="4289" spans="1:8" ht="15.75" thickBot="1" x14ac:dyDescent="0.3">
      <c r="A4289" s="84">
        <v>220203</v>
      </c>
      <c r="B4289" s="85" t="s">
        <v>485</v>
      </c>
      <c r="C4289" s="86">
        <v>6339900</v>
      </c>
      <c r="D4289" s="86">
        <v>7080450</v>
      </c>
      <c r="E4289" s="86">
        <v>1300000</v>
      </c>
      <c r="F4289" s="86">
        <v>8136450</v>
      </c>
      <c r="G4289" s="86">
        <v>8543272.5</v>
      </c>
      <c r="H4289" s="86">
        <v>8970436.1300000008</v>
      </c>
    </row>
    <row r="4290" spans="1:8" ht="30.75" thickBot="1" x14ac:dyDescent="0.3">
      <c r="A4290" s="87">
        <v>22020301</v>
      </c>
      <c r="B4290" s="88" t="s">
        <v>486</v>
      </c>
      <c r="C4290" s="89">
        <v>3300000</v>
      </c>
      <c r="D4290" s="89">
        <v>3407300</v>
      </c>
      <c r="E4290" s="89">
        <v>1300000</v>
      </c>
      <c r="F4290" s="89">
        <v>3907300</v>
      </c>
      <c r="G4290" s="89">
        <v>4102665</v>
      </c>
      <c r="H4290" s="89">
        <v>4307798.25</v>
      </c>
    </row>
    <row r="4291" spans="1:8" ht="15.75" thickBot="1" x14ac:dyDescent="0.3">
      <c r="A4291" s="87">
        <v>22020303</v>
      </c>
      <c r="B4291" s="88" t="s">
        <v>488</v>
      </c>
      <c r="C4291" s="89">
        <v>66000</v>
      </c>
      <c r="D4291" s="89">
        <v>121000</v>
      </c>
      <c r="E4291" s="93">
        <v>0</v>
      </c>
      <c r="F4291" s="89">
        <v>121000</v>
      </c>
      <c r="G4291" s="89">
        <v>127050</v>
      </c>
      <c r="H4291" s="89">
        <v>133402.5</v>
      </c>
    </row>
    <row r="4292" spans="1:8" ht="15.75" thickBot="1" x14ac:dyDescent="0.3">
      <c r="A4292" s="87">
        <v>22020304</v>
      </c>
      <c r="B4292" s="88" t="s">
        <v>489</v>
      </c>
      <c r="C4292" s="89">
        <v>273900</v>
      </c>
      <c r="D4292" s="89">
        <v>502150</v>
      </c>
      <c r="E4292" s="93">
        <v>0</v>
      </c>
      <c r="F4292" s="89">
        <v>502150</v>
      </c>
      <c r="G4292" s="89">
        <v>527257.5</v>
      </c>
      <c r="H4292" s="89">
        <v>553620.38</v>
      </c>
    </row>
    <row r="4293" spans="1:8" ht="15.75" thickBot="1" x14ac:dyDescent="0.3">
      <c r="A4293" s="87">
        <v>22020305</v>
      </c>
      <c r="B4293" s="88" t="s">
        <v>490</v>
      </c>
      <c r="C4293" s="89">
        <v>2640000</v>
      </c>
      <c r="D4293" s="89">
        <v>2840000</v>
      </c>
      <c r="E4293" s="93">
        <v>0</v>
      </c>
      <c r="F4293" s="89">
        <v>3340000</v>
      </c>
      <c r="G4293" s="89">
        <v>3507000</v>
      </c>
      <c r="H4293" s="89">
        <v>3682350</v>
      </c>
    </row>
    <row r="4294" spans="1:8" ht="15.75" thickBot="1" x14ac:dyDescent="0.3">
      <c r="A4294" s="87">
        <v>22020308</v>
      </c>
      <c r="B4294" s="88" t="s">
        <v>493</v>
      </c>
      <c r="C4294" s="93">
        <v>0</v>
      </c>
      <c r="D4294" s="89">
        <v>110000</v>
      </c>
      <c r="E4294" s="93">
        <v>0</v>
      </c>
      <c r="F4294" s="89">
        <v>166000</v>
      </c>
      <c r="G4294" s="89">
        <v>174300</v>
      </c>
      <c r="H4294" s="89">
        <v>183015</v>
      </c>
    </row>
    <row r="4295" spans="1:8" ht="15.75" thickBot="1" x14ac:dyDescent="0.3">
      <c r="A4295" s="87">
        <v>22020309</v>
      </c>
      <c r="B4295" s="88" t="s">
        <v>494</v>
      </c>
      <c r="C4295" s="89">
        <v>60000</v>
      </c>
      <c r="D4295" s="89">
        <v>100000</v>
      </c>
      <c r="E4295" s="93">
        <v>0</v>
      </c>
      <c r="F4295" s="89">
        <v>100000</v>
      </c>
      <c r="G4295" s="89">
        <v>105000</v>
      </c>
      <c r="H4295" s="89">
        <v>110250</v>
      </c>
    </row>
    <row r="4296" spans="1:8" ht="15.75" thickBot="1" x14ac:dyDescent="0.3">
      <c r="A4296" s="84">
        <v>220204</v>
      </c>
      <c r="B4296" s="85" t="s">
        <v>497</v>
      </c>
      <c r="C4296" s="86">
        <v>13729320</v>
      </c>
      <c r="D4296" s="86">
        <v>13809894.91</v>
      </c>
      <c r="E4296" s="86">
        <v>2400000</v>
      </c>
      <c r="F4296" s="86">
        <v>11809894.91</v>
      </c>
      <c r="G4296" s="86">
        <v>12400389.66</v>
      </c>
      <c r="H4296" s="86">
        <v>13020409.140000001</v>
      </c>
    </row>
    <row r="4297" spans="1:8" ht="30.75" thickBot="1" x14ac:dyDescent="0.3">
      <c r="A4297" s="87">
        <v>22020401</v>
      </c>
      <c r="B4297" s="88" t="s">
        <v>498</v>
      </c>
      <c r="C4297" s="89">
        <v>5280000</v>
      </c>
      <c r="D4297" s="89">
        <v>4680000</v>
      </c>
      <c r="E4297" s="89">
        <v>1200000</v>
      </c>
      <c r="F4297" s="89">
        <v>5180000</v>
      </c>
      <c r="G4297" s="89">
        <v>5439000</v>
      </c>
      <c r="H4297" s="89">
        <v>5710950</v>
      </c>
    </row>
    <row r="4298" spans="1:8" ht="15.75" thickBot="1" x14ac:dyDescent="0.3">
      <c r="A4298" s="87">
        <v>22020402</v>
      </c>
      <c r="B4298" s="88" t="s">
        <v>499</v>
      </c>
      <c r="C4298" s="89">
        <v>3960000</v>
      </c>
      <c r="D4298" s="89">
        <v>3680000</v>
      </c>
      <c r="E4298" s="89">
        <v>480000</v>
      </c>
      <c r="F4298" s="89">
        <v>4180000</v>
      </c>
      <c r="G4298" s="89">
        <v>4389000</v>
      </c>
      <c r="H4298" s="89">
        <v>4608450</v>
      </c>
    </row>
    <row r="4299" spans="1:8" ht="30.75" thickBot="1" x14ac:dyDescent="0.3">
      <c r="A4299" s="87">
        <v>22020403</v>
      </c>
      <c r="B4299" s="88" t="s">
        <v>500</v>
      </c>
      <c r="C4299" s="93">
        <v>0</v>
      </c>
      <c r="D4299" s="89">
        <v>1400000</v>
      </c>
      <c r="E4299" s="93">
        <v>0</v>
      </c>
      <c r="F4299" s="89">
        <v>1400000</v>
      </c>
      <c r="G4299" s="89">
        <v>1470000</v>
      </c>
      <c r="H4299" s="89">
        <v>1543500</v>
      </c>
    </row>
    <row r="4300" spans="1:8" ht="15.75" thickBot="1" x14ac:dyDescent="0.3">
      <c r="A4300" s="87">
        <v>22020406</v>
      </c>
      <c r="B4300" s="88" t="s">
        <v>503</v>
      </c>
      <c r="C4300" s="89">
        <v>4489320</v>
      </c>
      <c r="D4300" s="89">
        <v>4049894.91</v>
      </c>
      <c r="E4300" s="89">
        <v>720000</v>
      </c>
      <c r="F4300" s="89">
        <v>1049894.9099999999</v>
      </c>
      <c r="G4300" s="89">
        <v>1102389.6599999999</v>
      </c>
      <c r="H4300" s="89">
        <v>1157509.1399999999</v>
      </c>
    </row>
    <row r="4301" spans="1:8" ht="15.75" thickBot="1" x14ac:dyDescent="0.3">
      <c r="A4301" s="84">
        <v>220205</v>
      </c>
      <c r="B4301" s="85" t="s">
        <v>508</v>
      </c>
      <c r="C4301" s="86">
        <v>5280000</v>
      </c>
      <c r="D4301" s="86">
        <v>3800000</v>
      </c>
      <c r="E4301" s="86">
        <v>900000</v>
      </c>
      <c r="F4301" s="86">
        <v>6800000</v>
      </c>
      <c r="G4301" s="86">
        <v>7140000</v>
      </c>
      <c r="H4301" s="86">
        <v>7497000</v>
      </c>
    </row>
    <row r="4302" spans="1:8" ht="15.75" thickBot="1" x14ac:dyDescent="0.3">
      <c r="A4302" s="87">
        <v>22020501</v>
      </c>
      <c r="B4302" s="88" t="s">
        <v>509</v>
      </c>
      <c r="C4302" s="89">
        <v>5280000</v>
      </c>
      <c r="D4302" s="89">
        <v>3800000</v>
      </c>
      <c r="E4302" s="89">
        <v>900000</v>
      </c>
      <c r="F4302" s="89">
        <v>6800000</v>
      </c>
      <c r="G4302" s="89">
        <v>7140000</v>
      </c>
      <c r="H4302" s="89">
        <v>7497000</v>
      </c>
    </row>
    <row r="4303" spans="1:8" ht="15.75" thickBot="1" x14ac:dyDescent="0.3">
      <c r="A4303" s="84">
        <v>220206</v>
      </c>
      <c r="B4303" s="85" t="s">
        <v>511</v>
      </c>
      <c r="C4303" s="92">
        <v>0</v>
      </c>
      <c r="D4303" s="86">
        <v>1000000</v>
      </c>
      <c r="E4303" s="86">
        <v>860000</v>
      </c>
      <c r="F4303" s="86">
        <v>1000000</v>
      </c>
      <c r="G4303" s="86">
        <v>1050000</v>
      </c>
      <c r="H4303" s="86">
        <v>1102500</v>
      </c>
    </row>
    <row r="4304" spans="1:8" ht="15.75" thickBot="1" x14ac:dyDescent="0.3">
      <c r="A4304" s="87">
        <v>22020605</v>
      </c>
      <c r="B4304" s="88" t="s">
        <v>516</v>
      </c>
      <c r="C4304" s="93">
        <v>0</v>
      </c>
      <c r="D4304" s="89">
        <v>1000000</v>
      </c>
      <c r="E4304" s="89">
        <v>860000</v>
      </c>
      <c r="F4304" s="89">
        <v>1000000</v>
      </c>
      <c r="G4304" s="89">
        <v>1050000</v>
      </c>
      <c r="H4304" s="89">
        <v>1102500</v>
      </c>
    </row>
    <row r="4305" spans="1:8" ht="30.75" thickBot="1" x14ac:dyDescent="0.3">
      <c r="A4305" s="84">
        <v>220207</v>
      </c>
      <c r="B4305" s="85" t="s">
        <v>517</v>
      </c>
      <c r="C4305" s="86">
        <v>30000</v>
      </c>
      <c r="D4305" s="86">
        <v>2450000</v>
      </c>
      <c r="E4305" s="92">
        <v>0</v>
      </c>
      <c r="F4305" s="86">
        <v>7400000</v>
      </c>
      <c r="G4305" s="86">
        <v>7770000</v>
      </c>
      <c r="H4305" s="86">
        <v>8158500</v>
      </c>
    </row>
    <row r="4306" spans="1:8" ht="15.75" thickBot="1" x14ac:dyDescent="0.3">
      <c r="A4306" s="87">
        <v>22020701</v>
      </c>
      <c r="B4306" s="88" t="s">
        <v>518</v>
      </c>
      <c r="C4306" s="93">
        <v>0</v>
      </c>
      <c r="D4306" s="89">
        <v>1200000</v>
      </c>
      <c r="E4306" s="93">
        <v>0</v>
      </c>
      <c r="F4306" s="89">
        <v>1200000</v>
      </c>
      <c r="G4306" s="89">
        <v>1260000</v>
      </c>
      <c r="H4306" s="89">
        <v>1323000</v>
      </c>
    </row>
    <row r="4307" spans="1:8" ht="15.75" thickBot="1" x14ac:dyDescent="0.3">
      <c r="A4307" s="87">
        <v>22020702</v>
      </c>
      <c r="B4307" s="88" t="s">
        <v>519</v>
      </c>
      <c r="C4307" s="89">
        <v>30000</v>
      </c>
      <c r="D4307" s="89">
        <v>50000</v>
      </c>
      <c r="E4307" s="93">
        <v>0</v>
      </c>
      <c r="F4307" s="89">
        <v>5000000</v>
      </c>
      <c r="G4307" s="89">
        <v>5250000</v>
      </c>
      <c r="H4307" s="89">
        <v>5512500</v>
      </c>
    </row>
    <row r="4308" spans="1:8" ht="15.75" thickBot="1" x14ac:dyDescent="0.3">
      <c r="A4308" s="87">
        <v>22020703</v>
      </c>
      <c r="B4308" s="88" t="s">
        <v>520</v>
      </c>
      <c r="C4308" s="93">
        <v>0</v>
      </c>
      <c r="D4308" s="89">
        <v>1200000</v>
      </c>
      <c r="E4308" s="93">
        <v>0</v>
      </c>
      <c r="F4308" s="89">
        <v>1200000</v>
      </c>
      <c r="G4308" s="89">
        <v>1260000</v>
      </c>
      <c r="H4308" s="89">
        <v>1323000</v>
      </c>
    </row>
    <row r="4309" spans="1:8" ht="15.75" thickBot="1" x14ac:dyDescent="0.3">
      <c r="A4309" s="84">
        <v>220210</v>
      </c>
      <c r="B4309" s="85" t="s">
        <v>535</v>
      </c>
      <c r="C4309" s="86">
        <v>9098100</v>
      </c>
      <c r="D4309" s="86">
        <v>11669850</v>
      </c>
      <c r="E4309" s="86">
        <v>5264000</v>
      </c>
      <c r="F4309" s="86">
        <v>8169850</v>
      </c>
      <c r="G4309" s="86">
        <v>8578342.5</v>
      </c>
      <c r="H4309" s="86">
        <v>9007259.6400000006</v>
      </c>
    </row>
    <row r="4310" spans="1:8" ht="15.75" thickBot="1" x14ac:dyDescent="0.3">
      <c r="A4310" s="87">
        <v>22021001</v>
      </c>
      <c r="B4310" s="88" t="s">
        <v>536</v>
      </c>
      <c r="C4310" s="89">
        <v>6600000</v>
      </c>
      <c r="D4310" s="89">
        <v>6000000</v>
      </c>
      <c r="E4310" s="89">
        <v>84000</v>
      </c>
      <c r="F4310" s="89">
        <v>1000000</v>
      </c>
      <c r="G4310" s="89">
        <v>1050000</v>
      </c>
      <c r="H4310" s="89">
        <v>1102500</v>
      </c>
    </row>
    <row r="4311" spans="1:8" ht="15.75" thickBot="1" x14ac:dyDescent="0.3">
      <c r="A4311" s="87">
        <v>22021002</v>
      </c>
      <c r="B4311" s="88" t="s">
        <v>537</v>
      </c>
      <c r="C4311" s="89">
        <v>155100</v>
      </c>
      <c r="D4311" s="89">
        <v>284350</v>
      </c>
      <c r="E4311" s="89">
        <v>120000</v>
      </c>
      <c r="F4311" s="89">
        <v>1784350</v>
      </c>
      <c r="G4311" s="89">
        <v>1873567.5</v>
      </c>
      <c r="H4311" s="89">
        <v>1967245.88</v>
      </c>
    </row>
    <row r="4312" spans="1:8" ht="15.75" thickBot="1" x14ac:dyDescent="0.3">
      <c r="A4312" s="87">
        <v>22021003</v>
      </c>
      <c r="B4312" s="88" t="s">
        <v>538</v>
      </c>
      <c r="C4312" s="89">
        <v>273900</v>
      </c>
      <c r="D4312" s="89">
        <v>502150</v>
      </c>
      <c r="E4312" s="89">
        <v>540000</v>
      </c>
      <c r="F4312" s="89">
        <v>502150</v>
      </c>
      <c r="G4312" s="89">
        <v>527257.5</v>
      </c>
      <c r="H4312" s="89">
        <v>553620.38</v>
      </c>
    </row>
    <row r="4313" spans="1:8" ht="15.75" thickBot="1" x14ac:dyDescent="0.3">
      <c r="A4313" s="87">
        <v>22021006</v>
      </c>
      <c r="B4313" s="88" t="s">
        <v>540</v>
      </c>
      <c r="C4313" s="89">
        <v>155100</v>
      </c>
      <c r="D4313" s="89">
        <v>284350</v>
      </c>
      <c r="E4313" s="93">
        <v>0</v>
      </c>
      <c r="F4313" s="89">
        <v>284350</v>
      </c>
      <c r="G4313" s="89">
        <v>298567.5</v>
      </c>
      <c r="H4313" s="89">
        <v>313495.88</v>
      </c>
    </row>
    <row r="4314" spans="1:8" ht="15.75" thickBot="1" x14ac:dyDescent="0.3">
      <c r="A4314" s="87">
        <v>22021007</v>
      </c>
      <c r="B4314" s="88" t="s">
        <v>541</v>
      </c>
      <c r="C4314" s="89">
        <v>1914000</v>
      </c>
      <c r="D4314" s="89">
        <v>1509000</v>
      </c>
      <c r="E4314" s="89">
        <v>560000</v>
      </c>
      <c r="F4314" s="89">
        <v>1509000</v>
      </c>
      <c r="G4314" s="89">
        <v>1584450</v>
      </c>
      <c r="H4314" s="89">
        <v>1663672.5</v>
      </c>
    </row>
    <row r="4315" spans="1:8" ht="15.75" thickBot="1" x14ac:dyDescent="0.3">
      <c r="A4315" s="87">
        <v>22021022</v>
      </c>
      <c r="B4315" s="88" t="s">
        <v>547</v>
      </c>
      <c r="C4315" s="93">
        <v>0</v>
      </c>
      <c r="D4315" s="89">
        <v>3090000</v>
      </c>
      <c r="E4315" s="89">
        <v>3960000</v>
      </c>
      <c r="F4315" s="89">
        <v>3090000</v>
      </c>
      <c r="G4315" s="89">
        <v>3244500</v>
      </c>
      <c r="H4315" s="89">
        <v>3406725</v>
      </c>
    </row>
    <row r="4316" spans="1:8" ht="15.75" thickBot="1" x14ac:dyDescent="0.3">
      <c r="A4316" s="81">
        <v>2204</v>
      </c>
      <c r="B4316" s="82" t="s">
        <v>556</v>
      </c>
      <c r="C4316" s="83">
        <v>35400</v>
      </c>
      <c r="D4316" s="83">
        <v>50000</v>
      </c>
      <c r="E4316" s="91">
        <v>0</v>
      </c>
      <c r="F4316" s="83">
        <v>50000</v>
      </c>
      <c r="G4316" s="83">
        <v>52500</v>
      </c>
      <c r="H4316" s="83">
        <v>55125</v>
      </c>
    </row>
    <row r="4317" spans="1:8" ht="15.75" thickBot="1" x14ac:dyDescent="0.3">
      <c r="A4317" s="84">
        <v>220401</v>
      </c>
      <c r="B4317" s="85" t="s">
        <v>557</v>
      </c>
      <c r="C4317" s="86">
        <v>35400</v>
      </c>
      <c r="D4317" s="86">
        <v>50000</v>
      </c>
      <c r="E4317" s="92">
        <v>0</v>
      </c>
      <c r="F4317" s="86">
        <v>50000</v>
      </c>
      <c r="G4317" s="86">
        <v>52500</v>
      </c>
      <c r="H4317" s="86">
        <v>55125</v>
      </c>
    </row>
    <row r="4318" spans="1:8" ht="15.75" thickBot="1" x14ac:dyDescent="0.3">
      <c r="A4318" s="87">
        <v>22040109</v>
      </c>
      <c r="B4318" s="88" t="s">
        <v>560</v>
      </c>
      <c r="C4318" s="89">
        <v>35400</v>
      </c>
      <c r="D4318" s="89">
        <v>50000</v>
      </c>
      <c r="E4318" s="93">
        <v>0</v>
      </c>
      <c r="F4318" s="89">
        <v>50000</v>
      </c>
      <c r="G4318" s="89">
        <v>52500</v>
      </c>
      <c r="H4318" s="89">
        <v>55125</v>
      </c>
    </row>
    <row r="4319" spans="1:8" ht="15.75" thickBot="1" x14ac:dyDescent="0.3">
      <c r="A4319" s="78">
        <v>23</v>
      </c>
      <c r="B4319" s="79" t="s">
        <v>569</v>
      </c>
      <c r="C4319" s="90">
        <v>0</v>
      </c>
      <c r="D4319" s="80">
        <v>299999999</v>
      </c>
      <c r="E4319" s="90">
        <v>0</v>
      </c>
      <c r="F4319" s="80">
        <v>1254895000</v>
      </c>
      <c r="G4319" s="80">
        <v>1363476374.99</v>
      </c>
      <c r="H4319" s="80">
        <v>1478697404.3</v>
      </c>
    </row>
    <row r="4320" spans="1:8" ht="15.75" thickBot="1" x14ac:dyDescent="0.3">
      <c r="A4320" s="81">
        <v>2301</v>
      </c>
      <c r="B4320" s="82" t="s">
        <v>570</v>
      </c>
      <c r="C4320" s="91">
        <v>0</v>
      </c>
      <c r="D4320" s="83">
        <v>212999999</v>
      </c>
      <c r="E4320" s="91">
        <v>0</v>
      </c>
      <c r="F4320" s="83">
        <v>194500000</v>
      </c>
      <c r="G4320" s="83">
        <v>214000000</v>
      </c>
      <c r="H4320" s="83">
        <v>216000000</v>
      </c>
    </row>
    <row r="4321" spans="1:8" ht="15.75" thickBot="1" x14ac:dyDescent="0.3">
      <c r="A4321" s="84">
        <v>230101</v>
      </c>
      <c r="B4321" s="85" t="s">
        <v>571</v>
      </c>
      <c r="C4321" s="92">
        <v>0</v>
      </c>
      <c r="D4321" s="86">
        <v>212999999</v>
      </c>
      <c r="E4321" s="92">
        <v>0</v>
      </c>
      <c r="F4321" s="86">
        <v>194500000</v>
      </c>
      <c r="G4321" s="86">
        <v>214000000</v>
      </c>
      <c r="H4321" s="86">
        <v>216000000</v>
      </c>
    </row>
    <row r="4322" spans="1:8" ht="15.75" thickBot="1" x14ac:dyDescent="0.3">
      <c r="A4322" s="87">
        <v>23010103</v>
      </c>
      <c r="B4322" s="88" t="s">
        <v>574</v>
      </c>
      <c r="C4322" s="93">
        <v>0</v>
      </c>
      <c r="D4322" s="89">
        <v>155000000</v>
      </c>
      <c r="E4322" s="93">
        <v>0</v>
      </c>
      <c r="F4322" s="89">
        <v>22300000</v>
      </c>
      <c r="G4322" s="89">
        <v>23500000</v>
      </c>
      <c r="H4322" s="89">
        <v>25500000</v>
      </c>
    </row>
    <row r="4323" spans="1:8" ht="15.75" thickBot="1" x14ac:dyDescent="0.3">
      <c r="A4323" s="87">
        <v>23010105</v>
      </c>
      <c r="B4323" s="88" t="s">
        <v>576</v>
      </c>
      <c r="C4323" s="93">
        <v>0</v>
      </c>
      <c r="D4323" s="93">
        <v>0</v>
      </c>
      <c r="E4323" s="93">
        <v>0</v>
      </c>
      <c r="F4323" s="89">
        <v>91100000</v>
      </c>
      <c r="G4323" s="89">
        <v>100000000</v>
      </c>
      <c r="H4323" s="89">
        <v>100000000</v>
      </c>
    </row>
    <row r="4324" spans="1:8" ht="30.75" thickBot="1" x14ac:dyDescent="0.3">
      <c r="A4324" s="87">
        <v>23010112</v>
      </c>
      <c r="B4324" s="88" t="s">
        <v>579</v>
      </c>
      <c r="C4324" s="93">
        <v>0</v>
      </c>
      <c r="D4324" s="89">
        <v>57999999</v>
      </c>
      <c r="E4324" s="93">
        <v>0</v>
      </c>
      <c r="F4324" s="89">
        <v>81100000</v>
      </c>
      <c r="G4324" s="89">
        <v>90500000</v>
      </c>
      <c r="H4324" s="89">
        <v>90500000</v>
      </c>
    </row>
    <row r="4325" spans="1:8" ht="15.75" thickBot="1" x14ac:dyDescent="0.3">
      <c r="A4325" s="81">
        <v>2302</v>
      </c>
      <c r="B4325" s="82" t="s">
        <v>598</v>
      </c>
      <c r="C4325" s="91">
        <v>0</v>
      </c>
      <c r="D4325" s="83">
        <v>13000000</v>
      </c>
      <c r="E4325" s="91">
        <v>0</v>
      </c>
      <c r="F4325" s="83">
        <v>565700000</v>
      </c>
      <c r="G4325" s="83">
        <v>597000000</v>
      </c>
      <c r="H4325" s="83">
        <v>598000000</v>
      </c>
    </row>
    <row r="4326" spans="1:8" ht="30.75" thickBot="1" x14ac:dyDescent="0.3">
      <c r="A4326" s="84">
        <v>230201</v>
      </c>
      <c r="B4326" s="85" t="s">
        <v>599</v>
      </c>
      <c r="C4326" s="92">
        <v>0</v>
      </c>
      <c r="D4326" s="86">
        <v>13000000</v>
      </c>
      <c r="E4326" s="92">
        <v>0</v>
      </c>
      <c r="F4326" s="86">
        <v>565700000</v>
      </c>
      <c r="G4326" s="86">
        <v>597000000</v>
      </c>
      <c r="H4326" s="86">
        <v>598000000</v>
      </c>
    </row>
    <row r="4327" spans="1:8" ht="30.75" thickBot="1" x14ac:dyDescent="0.3">
      <c r="A4327" s="87">
        <v>23020102</v>
      </c>
      <c r="B4327" s="88" t="s">
        <v>601</v>
      </c>
      <c r="C4327" s="93">
        <v>0</v>
      </c>
      <c r="D4327" s="89">
        <v>13000000</v>
      </c>
      <c r="E4327" s="93">
        <v>0</v>
      </c>
      <c r="F4327" s="89">
        <v>565700000</v>
      </c>
      <c r="G4327" s="89">
        <v>597000000</v>
      </c>
      <c r="H4327" s="89">
        <v>598000000</v>
      </c>
    </row>
    <row r="4328" spans="1:8" ht="15.75" thickBot="1" x14ac:dyDescent="0.3">
      <c r="A4328" s="81">
        <v>2303</v>
      </c>
      <c r="B4328" s="82" t="s">
        <v>622</v>
      </c>
      <c r="C4328" s="91">
        <v>0</v>
      </c>
      <c r="D4328" s="91">
        <v>0</v>
      </c>
      <c r="E4328" s="91">
        <v>0</v>
      </c>
      <c r="F4328" s="83">
        <v>443106784</v>
      </c>
      <c r="G4328" s="83">
        <v>482476374.99000001</v>
      </c>
      <c r="H4328" s="83">
        <v>584697404.29999995</v>
      </c>
    </row>
    <row r="4329" spans="1:8" ht="30.75" thickBot="1" x14ac:dyDescent="0.3">
      <c r="A4329" s="84">
        <v>230301</v>
      </c>
      <c r="B4329" s="85" t="s">
        <v>623</v>
      </c>
      <c r="C4329" s="92">
        <v>0</v>
      </c>
      <c r="D4329" s="92">
        <v>0</v>
      </c>
      <c r="E4329" s="92">
        <v>0</v>
      </c>
      <c r="F4329" s="86">
        <v>443106784</v>
      </c>
      <c r="G4329" s="86">
        <v>482476374.99000001</v>
      </c>
      <c r="H4329" s="86">
        <v>584697404.29999995</v>
      </c>
    </row>
    <row r="4330" spans="1:8" ht="30.75" thickBot="1" x14ac:dyDescent="0.3">
      <c r="A4330" s="87">
        <v>23030101</v>
      </c>
      <c r="B4330" s="88" t="s">
        <v>624</v>
      </c>
      <c r="C4330" s="93">
        <v>0</v>
      </c>
      <c r="D4330" s="93">
        <v>0</v>
      </c>
      <c r="E4330" s="93">
        <v>0</v>
      </c>
      <c r="F4330" s="89">
        <v>443106784</v>
      </c>
      <c r="G4330" s="89">
        <v>482476374.99000001</v>
      </c>
      <c r="H4330" s="89">
        <v>584697404.29999995</v>
      </c>
    </row>
    <row r="4331" spans="1:8" ht="15.75" thickBot="1" x14ac:dyDescent="0.3">
      <c r="A4331" s="81">
        <v>2304</v>
      </c>
      <c r="B4331" s="82" t="s">
        <v>642</v>
      </c>
      <c r="C4331" s="91">
        <v>0</v>
      </c>
      <c r="D4331" s="91">
        <v>0</v>
      </c>
      <c r="E4331" s="91">
        <v>0</v>
      </c>
      <c r="F4331" s="83">
        <v>51588216</v>
      </c>
      <c r="G4331" s="83">
        <v>70000000</v>
      </c>
      <c r="H4331" s="83">
        <v>80000000</v>
      </c>
    </row>
    <row r="4332" spans="1:8" ht="30.75" thickBot="1" x14ac:dyDescent="0.3">
      <c r="A4332" s="84">
        <v>230401</v>
      </c>
      <c r="B4332" s="85" t="s">
        <v>643</v>
      </c>
      <c r="C4332" s="92">
        <v>0</v>
      </c>
      <c r="D4332" s="92">
        <v>0</v>
      </c>
      <c r="E4332" s="92">
        <v>0</v>
      </c>
      <c r="F4332" s="86">
        <v>51588216</v>
      </c>
      <c r="G4332" s="86">
        <v>70000000</v>
      </c>
      <c r="H4332" s="86">
        <v>80000000</v>
      </c>
    </row>
    <row r="4333" spans="1:8" ht="15.75" thickBot="1" x14ac:dyDescent="0.3">
      <c r="A4333" s="87">
        <v>23040105</v>
      </c>
      <c r="B4333" s="88" t="s">
        <v>647</v>
      </c>
      <c r="C4333" s="93">
        <v>0</v>
      </c>
      <c r="D4333" s="93">
        <v>0</v>
      </c>
      <c r="E4333" s="93">
        <v>0</v>
      </c>
      <c r="F4333" s="89">
        <v>51588216</v>
      </c>
      <c r="G4333" s="89">
        <v>70000000</v>
      </c>
      <c r="H4333" s="89">
        <v>80000000</v>
      </c>
    </row>
    <row r="4334" spans="1:8" ht="15.75" thickBot="1" x14ac:dyDescent="0.3">
      <c r="A4334" s="81">
        <v>2305</v>
      </c>
      <c r="B4334" s="82" t="s">
        <v>648</v>
      </c>
      <c r="C4334" s="91">
        <v>0</v>
      </c>
      <c r="D4334" s="83">
        <v>74000000</v>
      </c>
      <c r="E4334" s="91">
        <v>0</v>
      </c>
      <c r="F4334" s="91">
        <v>0</v>
      </c>
      <c r="G4334" s="91">
        <v>0</v>
      </c>
      <c r="H4334" s="91">
        <v>0</v>
      </c>
    </row>
    <row r="4335" spans="1:8" ht="15.75" thickBot="1" x14ac:dyDescent="0.3">
      <c r="A4335" s="84">
        <v>230501</v>
      </c>
      <c r="B4335" s="85" t="s">
        <v>649</v>
      </c>
      <c r="C4335" s="92">
        <v>0</v>
      </c>
      <c r="D4335" s="86">
        <v>74000000</v>
      </c>
      <c r="E4335" s="92">
        <v>0</v>
      </c>
      <c r="F4335" s="92">
        <v>0</v>
      </c>
      <c r="G4335" s="92">
        <v>0</v>
      </c>
      <c r="H4335" s="92">
        <v>0</v>
      </c>
    </row>
    <row r="4336" spans="1:8" ht="15.75" thickBot="1" x14ac:dyDescent="0.3">
      <c r="A4336" s="87">
        <v>23050107</v>
      </c>
      <c r="B4336" s="88" t="s">
        <v>654</v>
      </c>
      <c r="C4336" s="93">
        <v>0</v>
      </c>
      <c r="D4336" s="89">
        <v>74000000</v>
      </c>
      <c r="E4336" s="93">
        <v>0</v>
      </c>
      <c r="F4336" s="93">
        <v>0</v>
      </c>
      <c r="G4336" s="93">
        <v>0</v>
      </c>
      <c r="H4336" s="93">
        <v>0</v>
      </c>
    </row>
    <row r="4337" spans="1:8" ht="15.75" thickBot="1" x14ac:dyDescent="0.3">
      <c r="A4337" s="66"/>
      <c r="B4337" s="94"/>
      <c r="C4337" s="67"/>
      <c r="D4337" s="67"/>
      <c r="E4337" s="67"/>
      <c r="F4337" s="67"/>
      <c r="G4337" s="67"/>
      <c r="H4337" s="67"/>
    </row>
    <row r="4338" spans="1:8" ht="15.75" thickBot="1" x14ac:dyDescent="0.3">
      <c r="A4338" s="130" t="s">
        <v>3602</v>
      </c>
      <c r="B4338" s="131"/>
      <c r="C4338" s="131"/>
      <c r="D4338" s="131"/>
      <c r="E4338" s="131"/>
      <c r="F4338" s="131"/>
      <c r="G4338" s="131"/>
      <c r="H4338" s="132"/>
    </row>
    <row r="4339" spans="1:8" ht="30.75" thickBot="1" x14ac:dyDescent="0.3">
      <c r="A4339" s="55" t="s">
        <v>231</v>
      </c>
      <c r="B4339" s="56" t="s">
        <v>3480</v>
      </c>
      <c r="C4339" s="57" t="s">
        <v>2</v>
      </c>
      <c r="D4339" s="57" t="s">
        <v>3</v>
      </c>
      <c r="E4339" s="57" t="s">
        <v>4</v>
      </c>
      <c r="F4339" s="57" t="s">
        <v>5</v>
      </c>
      <c r="G4339" s="57" t="s">
        <v>6</v>
      </c>
      <c r="H4339" s="57" t="s">
        <v>7</v>
      </c>
    </row>
    <row r="4340" spans="1:8" ht="15.75" thickBot="1" x14ac:dyDescent="0.3">
      <c r="A4340" s="58">
        <v>2</v>
      </c>
      <c r="B4340" s="59" t="s">
        <v>454</v>
      </c>
      <c r="C4340" s="61">
        <v>91548880</v>
      </c>
      <c r="D4340" s="61">
        <v>198250292.59999999</v>
      </c>
      <c r="E4340" s="61">
        <v>42622276</v>
      </c>
      <c r="F4340" s="61">
        <v>289868486.61000001</v>
      </c>
      <c r="G4340" s="61">
        <v>493694702.58999997</v>
      </c>
      <c r="H4340" s="61">
        <v>518553085.70999998</v>
      </c>
    </row>
    <row r="4341" spans="1:8" ht="15.75" thickBot="1" x14ac:dyDescent="0.3">
      <c r="A4341" s="78">
        <v>21</v>
      </c>
      <c r="B4341" s="79" t="s">
        <v>455</v>
      </c>
      <c r="C4341" s="80">
        <v>91548880</v>
      </c>
      <c r="D4341" s="80">
        <v>85244552</v>
      </c>
      <c r="E4341" s="80">
        <v>42622276</v>
      </c>
      <c r="F4341" s="80">
        <v>102230546.01000001</v>
      </c>
      <c r="G4341" s="80">
        <v>91681062</v>
      </c>
      <c r="H4341" s="80">
        <v>83255807</v>
      </c>
    </row>
    <row r="4342" spans="1:8" ht="15.75" thickBot="1" x14ac:dyDescent="0.3">
      <c r="A4342" s="81">
        <v>2101</v>
      </c>
      <c r="B4342" s="82" t="s">
        <v>456</v>
      </c>
      <c r="C4342" s="83">
        <v>32935317.399999999</v>
      </c>
      <c r="D4342" s="83">
        <v>27217124.100000001</v>
      </c>
      <c r="E4342" s="83">
        <v>13608562.050000001</v>
      </c>
      <c r="F4342" s="83">
        <v>39109937.469999999</v>
      </c>
      <c r="G4342" s="83">
        <v>34203137.020000003</v>
      </c>
      <c r="H4342" s="83">
        <v>30498186.100000001</v>
      </c>
    </row>
    <row r="4343" spans="1:8" ht="15.75" thickBot="1" x14ac:dyDescent="0.3">
      <c r="A4343" s="84">
        <v>210101</v>
      </c>
      <c r="B4343" s="85" t="s">
        <v>457</v>
      </c>
      <c r="C4343" s="86">
        <v>32935317.399999999</v>
      </c>
      <c r="D4343" s="86">
        <v>27217124.100000001</v>
      </c>
      <c r="E4343" s="86">
        <v>13608562.050000001</v>
      </c>
      <c r="F4343" s="86">
        <v>39109937.469999999</v>
      </c>
      <c r="G4343" s="86">
        <v>34203137.020000003</v>
      </c>
      <c r="H4343" s="86">
        <v>30498186.100000001</v>
      </c>
    </row>
    <row r="4344" spans="1:8" ht="15.75" thickBot="1" x14ac:dyDescent="0.3">
      <c r="A4344" s="87">
        <v>21010101</v>
      </c>
      <c r="B4344" s="88" t="s">
        <v>456</v>
      </c>
      <c r="C4344" s="89">
        <v>32935317.399999999</v>
      </c>
      <c r="D4344" s="89">
        <v>27217124.100000001</v>
      </c>
      <c r="E4344" s="89">
        <v>13608562.050000001</v>
      </c>
      <c r="F4344" s="89">
        <v>39109937.469999999</v>
      </c>
      <c r="G4344" s="89">
        <v>34203137.020000003</v>
      </c>
      <c r="H4344" s="89">
        <v>30498186.100000001</v>
      </c>
    </row>
    <row r="4345" spans="1:8" ht="15.75" thickBot="1" x14ac:dyDescent="0.3">
      <c r="A4345" s="81">
        <v>2102</v>
      </c>
      <c r="B4345" s="82" t="s">
        <v>461</v>
      </c>
      <c r="C4345" s="83">
        <v>58613562.600000001</v>
      </c>
      <c r="D4345" s="83">
        <v>58027427.899999999</v>
      </c>
      <c r="E4345" s="83">
        <v>29013713.949999999</v>
      </c>
      <c r="F4345" s="83">
        <v>63120608.539999999</v>
      </c>
      <c r="G4345" s="83">
        <v>57477924.979999997</v>
      </c>
      <c r="H4345" s="83">
        <v>52757620.899999999</v>
      </c>
    </row>
    <row r="4346" spans="1:8" ht="15.75" thickBot="1" x14ac:dyDescent="0.3">
      <c r="A4346" s="84">
        <v>210201</v>
      </c>
      <c r="B4346" s="85" t="s">
        <v>462</v>
      </c>
      <c r="C4346" s="86">
        <v>58613562.600000001</v>
      </c>
      <c r="D4346" s="86">
        <v>58027427.899999999</v>
      </c>
      <c r="E4346" s="86">
        <v>29013713.949999999</v>
      </c>
      <c r="F4346" s="86">
        <v>63120608.539999999</v>
      </c>
      <c r="G4346" s="86">
        <v>57477924.979999997</v>
      </c>
      <c r="H4346" s="86">
        <v>52757620.899999999</v>
      </c>
    </row>
    <row r="4347" spans="1:8" ht="15.75" thickBot="1" x14ac:dyDescent="0.3">
      <c r="A4347" s="87">
        <v>21020103</v>
      </c>
      <c r="B4347" s="88" t="s">
        <v>463</v>
      </c>
      <c r="C4347" s="89">
        <v>58613562.600000001</v>
      </c>
      <c r="D4347" s="89">
        <v>58027427.899999999</v>
      </c>
      <c r="E4347" s="89">
        <v>29013713.949999999</v>
      </c>
      <c r="F4347" s="89">
        <v>63120608.539999999</v>
      </c>
      <c r="G4347" s="89">
        <v>57477924.979999997</v>
      </c>
      <c r="H4347" s="89">
        <v>52757620.899999999</v>
      </c>
    </row>
    <row r="4348" spans="1:8" ht="15.75" thickBot="1" x14ac:dyDescent="0.3">
      <c r="A4348" s="78">
        <v>22</v>
      </c>
      <c r="B4348" s="79" t="s">
        <v>465</v>
      </c>
      <c r="C4348" s="90">
        <v>0</v>
      </c>
      <c r="D4348" s="80">
        <v>13005740.6</v>
      </c>
      <c r="E4348" s="90">
        <v>0</v>
      </c>
      <c r="F4348" s="80">
        <v>19005940.600000001</v>
      </c>
      <c r="G4348" s="80">
        <v>19956237.629999999</v>
      </c>
      <c r="H4348" s="80">
        <v>20954049.510000002</v>
      </c>
    </row>
    <row r="4349" spans="1:8" ht="15.75" thickBot="1" x14ac:dyDescent="0.3">
      <c r="A4349" s="81">
        <v>2202</v>
      </c>
      <c r="B4349" s="82" t="s">
        <v>471</v>
      </c>
      <c r="C4349" s="91">
        <v>0</v>
      </c>
      <c r="D4349" s="83">
        <v>13005740.6</v>
      </c>
      <c r="E4349" s="91">
        <v>0</v>
      </c>
      <c r="F4349" s="83">
        <v>19005940.600000001</v>
      </c>
      <c r="G4349" s="83">
        <v>19956237.629999999</v>
      </c>
      <c r="H4349" s="83">
        <v>20954049.510000002</v>
      </c>
    </row>
    <row r="4350" spans="1:8" ht="15.75" thickBot="1" x14ac:dyDescent="0.3">
      <c r="A4350" s="84">
        <v>220201</v>
      </c>
      <c r="B4350" s="85" t="s">
        <v>472</v>
      </c>
      <c r="C4350" s="92">
        <v>0</v>
      </c>
      <c r="D4350" s="86">
        <v>2500000</v>
      </c>
      <c r="E4350" s="92">
        <v>0</v>
      </c>
      <c r="F4350" s="86">
        <v>2500000</v>
      </c>
      <c r="G4350" s="86">
        <v>2625000</v>
      </c>
      <c r="H4350" s="86">
        <v>2756250</v>
      </c>
    </row>
    <row r="4351" spans="1:8" ht="15.75" thickBot="1" x14ac:dyDescent="0.3">
      <c r="A4351" s="87">
        <v>22020102</v>
      </c>
      <c r="B4351" s="88" t="s">
        <v>474</v>
      </c>
      <c r="C4351" s="93">
        <v>0</v>
      </c>
      <c r="D4351" s="89">
        <v>2500000</v>
      </c>
      <c r="E4351" s="93">
        <v>0</v>
      </c>
      <c r="F4351" s="89">
        <v>2500000</v>
      </c>
      <c r="G4351" s="89">
        <v>2625000</v>
      </c>
      <c r="H4351" s="89">
        <v>2756250</v>
      </c>
    </row>
    <row r="4352" spans="1:8" ht="15.75" thickBot="1" x14ac:dyDescent="0.3">
      <c r="A4352" s="84">
        <v>220202</v>
      </c>
      <c r="B4352" s="85" t="s">
        <v>477</v>
      </c>
      <c r="C4352" s="92">
        <v>0</v>
      </c>
      <c r="D4352" s="86">
        <v>140000</v>
      </c>
      <c r="E4352" s="92">
        <v>0</v>
      </c>
      <c r="F4352" s="86">
        <v>140000</v>
      </c>
      <c r="G4352" s="86">
        <v>147000</v>
      </c>
      <c r="H4352" s="86">
        <v>154350</v>
      </c>
    </row>
    <row r="4353" spans="1:8" ht="15.75" thickBot="1" x14ac:dyDescent="0.3">
      <c r="A4353" s="87">
        <v>22020201</v>
      </c>
      <c r="B4353" s="88" t="s">
        <v>478</v>
      </c>
      <c r="C4353" s="93">
        <v>0</v>
      </c>
      <c r="D4353" s="89">
        <v>60000</v>
      </c>
      <c r="E4353" s="93">
        <v>0</v>
      </c>
      <c r="F4353" s="89">
        <v>60000</v>
      </c>
      <c r="G4353" s="89">
        <v>63000</v>
      </c>
      <c r="H4353" s="89">
        <v>66150</v>
      </c>
    </row>
    <row r="4354" spans="1:8" ht="15.75" thickBot="1" x14ac:dyDescent="0.3">
      <c r="A4354" s="87">
        <v>22020202</v>
      </c>
      <c r="B4354" s="88" t="s">
        <v>479</v>
      </c>
      <c r="C4354" s="93">
        <v>0</v>
      </c>
      <c r="D4354" s="89">
        <v>80000</v>
      </c>
      <c r="E4354" s="93">
        <v>0</v>
      </c>
      <c r="F4354" s="89">
        <v>80000</v>
      </c>
      <c r="G4354" s="89">
        <v>84000</v>
      </c>
      <c r="H4354" s="89">
        <v>88200</v>
      </c>
    </row>
    <row r="4355" spans="1:8" ht="15.75" thickBot="1" x14ac:dyDescent="0.3">
      <c r="A4355" s="84">
        <v>220203</v>
      </c>
      <c r="B4355" s="85" t="s">
        <v>485</v>
      </c>
      <c r="C4355" s="92">
        <v>0</v>
      </c>
      <c r="D4355" s="86">
        <v>2280000</v>
      </c>
      <c r="E4355" s="92">
        <v>0</v>
      </c>
      <c r="F4355" s="86">
        <v>5280000</v>
      </c>
      <c r="G4355" s="86">
        <v>5544000</v>
      </c>
      <c r="H4355" s="86">
        <v>5821200</v>
      </c>
    </row>
    <row r="4356" spans="1:8" ht="30.75" thickBot="1" x14ac:dyDescent="0.3">
      <c r="A4356" s="87">
        <v>22020301</v>
      </c>
      <c r="B4356" s="88" t="s">
        <v>486</v>
      </c>
      <c r="C4356" s="93">
        <v>0</v>
      </c>
      <c r="D4356" s="89">
        <v>1000000</v>
      </c>
      <c r="E4356" s="93">
        <v>0</v>
      </c>
      <c r="F4356" s="89">
        <v>3000000</v>
      </c>
      <c r="G4356" s="89">
        <v>3150000</v>
      </c>
      <c r="H4356" s="89">
        <v>3307500</v>
      </c>
    </row>
    <row r="4357" spans="1:8" ht="15.75" thickBot="1" x14ac:dyDescent="0.3">
      <c r="A4357" s="87">
        <v>22020303</v>
      </c>
      <c r="B4357" s="88" t="s">
        <v>488</v>
      </c>
      <c r="C4357" s="93">
        <v>0</v>
      </c>
      <c r="D4357" s="89">
        <v>130000</v>
      </c>
      <c r="E4357" s="93">
        <v>0</v>
      </c>
      <c r="F4357" s="89">
        <v>130000</v>
      </c>
      <c r="G4357" s="89">
        <v>136500</v>
      </c>
      <c r="H4357" s="89">
        <v>143325</v>
      </c>
    </row>
    <row r="4358" spans="1:8" ht="15.75" thickBot="1" x14ac:dyDescent="0.3">
      <c r="A4358" s="87">
        <v>22020305</v>
      </c>
      <c r="B4358" s="88" t="s">
        <v>490</v>
      </c>
      <c r="C4358" s="93">
        <v>0</v>
      </c>
      <c r="D4358" s="89">
        <v>1000000</v>
      </c>
      <c r="E4358" s="93">
        <v>0</v>
      </c>
      <c r="F4358" s="89">
        <v>2000000</v>
      </c>
      <c r="G4358" s="89">
        <v>2100000</v>
      </c>
      <c r="H4358" s="89">
        <v>2205000</v>
      </c>
    </row>
    <row r="4359" spans="1:8" ht="15.75" thickBot="1" x14ac:dyDescent="0.3">
      <c r="A4359" s="87">
        <v>22020309</v>
      </c>
      <c r="B4359" s="88" t="s">
        <v>494</v>
      </c>
      <c r="C4359" s="93">
        <v>0</v>
      </c>
      <c r="D4359" s="89">
        <v>150000</v>
      </c>
      <c r="E4359" s="93">
        <v>0</v>
      </c>
      <c r="F4359" s="89">
        <v>150000</v>
      </c>
      <c r="G4359" s="89">
        <v>157500</v>
      </c>
      <c r="H4359" s="89">
        <v>165375</v>
      </c>
    </row>
    <row r="4360" spans="1:8" ht="15.75" thickBot="1" x14ac:dyDescent="0.3">
      <c r="A4360" s="84">
        <v>220204</v>
      </c>
      <c r="B4360" s="85" t="s">
        <v>497</v>
      </c>
      <c r="C4360" s="92">
        <v>0</v>
      </c>
      <c r="D4360" s="86">
        <v>3000000</v>
      </c>
      <c r="E4360" s="92">
        <v>0</v>
      </c>
      <c r="F4360" s="86">
        <v>5000000</v>
      </c>
      <c r="G4360" s="86">
        <v>5250000</v>
      </c>
      <c r="H4360" s="86">
        <v>5512500</v>
      </c>
    </row>
    <row r="4361" spans="1:8" ht="30.75" thickBot="1" x14ac:dyDescent="0.3">
      <c r="A4361" s="87">
        <v>22020401</v>
      </c>
      <c r="B4361" s="88" t="s">
        <v>498</v>
      </c>
      <c r="C4361" s="93">
        <v>0</v>
      </c>
      <c r="D4361" s="89">
        <v>2000000</v>
      </c>
      <c r="E4361" s="93">
        <v>0</v>
      </c>
      <c r="F4361" s="89">
        <v>3000000</v>
      </c>
      <c r="G4361" s="89">
        <v>3150000</v>
      </c>
      <c r="H4361" s="89">
        <v>3307500</v>
      </c>
    </row>
    <row r="4362" spans="1:8" ht="15.75" thickBot="1" x14ac:dyDescent="0.3">
      <c r="A4362" s="87">
        <v>22020402</v>
      </c>
      <c r="B4362" s="88" t="s">
        <v>499</v>
      </c>
      <c r="C4362" s="93">
        <v>0</v>
      </c>
      <c r="D4362" s="89">
        <v>1000000</v>
      </c>
      <c r="E4362" s="93">
        <v>0</v>
      </c>
      <c r="F4362" s="89">
        <v>2000000</v>
      </c>
      <c r="G4362" s="89">
        <v>2100000</v>
      </c>
      <c r="H4362" s="89">
        <v>2205000</v>
      </c>
    </row>
    <row r="4363" spans="1:8" ht="15.75" thickBot="1" x14ac:dyDescent="0.3">
      <c r="A4363" s="84">
        <v>220205</v>
      </c>
      <c r="B4363" s="85" t="s">
        <v>508</v>
      </c>
      <c r="C4363" s="92">
        <v>0</v>
      </c>
      <c r="D4363" s="86">
        <v>1000000</v>
      </c>
      <c r="E4363" s="92">
        <v>0</v>
      </c>
      <c r="F4363" s="86">
        <v>2000000</v>
      </c>
      <c r="G4363" s="86">
        <v>2100000</v>
      </c>
      <c r="H4363" s="86">
        <v>2205000</v>
      </c>
    </row>
    <row r="4364" spans="1:8" ht="15.75" thickBot="1" x14ac:dyDescent="0.3">
      <c r="A4364" s="87">
        <v>22020501</v>
      </c>
      <c r="B4364" s="88" t="s">
        <v>509</v>
      </c>
      <c r="C4364" s="93">
        <v>0</v>
      </c>
      <c r="D4364" s="89">
        <v>1000000</v>
      </c>
      <c r="E4364" s="93">
        <v>0</v>
      </c>
      <c r="F4364" s="89">
        <v>2000000</v>
      </c>
      <c r="G4364" s="89">
        <v>2100000</v>
      </c>
      <c r="H4364" s="89">
        <v>2205000</v>
      </c>
    </row>
    <row r="4365" spans="1:8" ht="30.75" thickBot="1" x14ac:dyDescent="0.3">
      <c r="A4365" s="84">
        <v>220207</v>
      </c>
      <c r="B4365" s="85" t="s">
        <v>517</v>
      </c>
      <c r="C4365" s="92">
        <v>0</v>
      </c>
      <c r="D4365" s="86">
        <v>300000</v>
      </c>
      <c r="E4365" s="92">
        <v>0</v>
      </c>
      <c r="F4365" s="86">
        <v>300200</v>
      </c>
      <c r="G4365" s="86">
        <v>315210</v>
      </c>
      <c r="H4365" s="86">
        <v>330970.5</v>
      </c>
    </row>
    <row r="4366" spans="1:8" ht="15.75" thickBot="1" x14ac:dyDescent="0.3">
      <c r="A4366" s="87">
        <v>22020702</v>
      </c>
      <c r="B4366" s="88" t="s">
        <v>519</v>
      </c>
      <c r="C4366" s="93">
        <v>0</v>
      </c>
      <c r="D4366" s="89">
        <v>300000</v>
      </c>
      <c r="E4366" s="93">
        <v>0</v>
      </c>
      <c r="F4366" s="89">
        <v>300200</v>
      </c>
      <c r="G4366" s="89">
        <v>315210</v>
      </c>
      <c r="H4366" s="89">
        <v>330970.5</v>
      </c>
    </row>
    <row r="4367" spans="1:8" ht="15.75" thickBot="1" x14ac:dyDescent="0.3">
      <c r="A4367" s="84">
        <v>220210</v>
      </c>
      <c r="B4367" s="85" t="s">
        <v>535</v>
      </c>
      <c r="C4367" s="92">
        <v>0</v>
      </c>
      <c r="D4367" s="86">
        <v>3785740.6</v>
      </c>
      <c r="E4367" s="92">
        <v>0</v>
      </c>
      <c r="F4367" s="86">
        <v>3785740.6</v>
      </c>
      <c r="G4367" s="86">
        <v>3975027.63</v>
      </c>
      <c r="H4367" s="86">
        <v>4173779.01</v>
      </c>
    </row>
    <row r="4368" spans="1:8" ht="15.75" thickBot="1" x14ac:dyDescent="0.3">
      <c r="A4368" s="87">
        <v>22021001</v>
      </c>
      <c r="B4368" s="88" t="s">
        <v>536</v>
      </c>
      <c r="C4368" s="93">
        <v>0</v>
      </c>
      <c r="D4368" s="89">
        <v>1005000</v>
      </c>
      <c r="E4368" s="93">
        <v>0</v>
      </c>
      <c r="F4368" s="89">
        <v>1005000</v>
      </c>
      <c r="G4368" s="89">
        <v>1055250</v>
      </c>
      <c r="H4368" s="89">
        <v>1108012.5</v>
      </c>
    </row>
    <row r="4369" spans="1:8" ht="15.75" thickBot="1" x14ac:dyDescent="0.3">
      <c r="A4369" s="87">
        <v>22021003</v>
      </c>
      <c r="B4369" s="88" t="s">
        <v>538</v>
      </c>
      <c r="C4369" s="93">
        <v>0</v>
      </c>
      <c r="D4369" s="89">
        <v>280740.59999999998</v>
      </c>
      <c r="E4369" s="93">
        <v>0</v>
      </c>
      <c r="F4369" s="89">
        <v>280740.59999999998</v>
      </c>
      <c r="G4369" s="89">
        <v>294777.63</v>
      </c>
      <c r="H4369" s="89">
        <v>309516.51</v>
      </c>
    </row>
    <row r="4370" spans="1:8" ht="15.75" thickBot="1" x14ac:dyDescent="0.3">
      <c r="A4370" s="87">
        <v>22021007</v>
      </c>
      <c r="B4370" s="88" t="s">
        <v>541</v>
      </c>
      <c r="C4370" s="93">
        <v>0</v>
      </c>
      <c r="D4370" s="89">
        <v>1600000</v>
      </c>
      <c r="E4370" s="93">
        <v>0</v>
      </c>
      <c r="F4370" s="89">
        <v>1600000</v>
      </c>
      <c r="G4370" s="89">
        <v>1680000</v>
      </c>
      <c r="H4370" s="89">
        <v>1764000</v>
      </c>
    </row>
    <row r="4371" spans="1:8" ht="15.75" thickBot="1" x14ac:dyDescent="0.3">
      <c r="A4371" s="87">
        <v>22021022</v>
      </c>
      <c r="B4371" s="88" t="s">
        <v>547</v>
      </c>
      <c r="C4371" s="93">
        <v>0</v>
      </c>
      <c r="D4371" s="89">
        <v>900000</v>
      </c>
      <c r="E4371" s="93">
        <v>0</v>
      </c>
      <c r="F4371" s="89">
        <v>900000</v>
      </c>
      <c r="G4371" s="89">
        <v>945000</v>
      </c>
      <c r="H4371" s="89">
        <v>992250</v>
      </c>
    </row>
    <row r="4372" spans="1:8" ht="15.75" thickBot="1" x14ac:dyDescent="0.3">
      <c r="A4372" s="78">
        <v>23</v>
      </c>
      <c r="B4372" s="79" t="s">
        <v>569</v>
      </c>
      <c r="C4372" s="90">
        <v>0</v>
      </c>
      <c r="D4372" s="80">
        <v>100000000</v>
      </c>
      <c r="E4372" s="90">
        <v>0</v>
      </c>
      <c r="F4372" s="80">
        <v>168632000</v>
      </c>
      <c r="G4372" s="80">
        <v>382057402.95999998</v>
      </c>
      <c r="H4372" s="80">
        <v>414343229.19999999</v>
      </c>
    </row>
    <row r="4373" spans="1:8" ht="15.75" thickBot="1" x14ac:dyDescent="0.3">
      <c r="A4373" s="81">
        <v>2302</v>
      </c>
      <c r="B4373" s="82" t="s">
        <v>598</v>
      </c>
      <c r="C4373" s="91">
        <v>0</v>
      </c>
      <c r="D4373" s="83">
        <v>100000000</v>
      </c>
      <c r="E4373" s="91">
        <v>0</v>
      </c>
      <c r="F4373" s="83">
        <v>168632000</v>
      </c>
      <c r="G4373" s="83">
        <v>382057402.95999998</v>
      </c>
      <c r="H4373" s="83">
        <v>414343229.19999999</v>
      </c>
    </row>
    <row r="4374" spans="1:8" ht="30.75" thickBot="1" x14ac:dyDescent="0.3">
      <c r="A4374" s="84">
        <v>230201</v>
      </c>
      <c r="B4374" s="85" t="s">
        <v>599</v>
      </c>
      <c r="C4374" s="92">
        <v>0</v>
      </c>
      <c r="D4374" s="86">
        <v>100000000</v>
      </c>
      <c r="E4374" s="92">
        <v>0</v>
      </c>
      <c r="F4374" s="86">
        <v>168632000</v>
      </c>
      <c r="G4374" s="86">
        <v>382057402.95999998</v>
      </c>
      <c r="H4374" s="86">
        <v>414343229.19999999</v>
      </c>
    </row>
    <row r="4375" spans="1:8" ht="30.75" thickBot="1" x14ac:dyDescent="0.3">
      <c r="A4375" s="87">
        <v>23020102</v>
      </c>
      <c r="B4375" s="88" t="s">
        <v>601</v>
      </c>
      <c r="C4375" s="93">
        <v>0</v>
      </c>
      <c r="D4375" s="89">
        <v>100000000</v>
      </c>
      <c r="E4375" s="93">
        <v>0</v>
      </c>
      <c r="F4375" s="89">
        <v>168632000</v>
      </c>
      <c r="G4375" s="89">
        <v>382057402.95999998</v>
      </c>
      <c r="H4375" s="89">
        <v>414343229.19999999</v>
      </c>
    </row>
    <row r="4376" spans="1:8" ht="15.75" thickBot="1" x14ac:dyDescent="0.3">
      <c r="A4376" s="66"/>
      <c r="B4376" s="94"/>
      <c r="C4376" s="67"/>
      <c r="D4376" s="67"/>
      <c r="E4376" s="67"/>
      <c r="F4376" s="67"/>
      <c r="G4376" s="67"/>
      <c r="H4376" s="67"/>
    </row>
    <row r="4377" spans="1:8" ht="15.75" thickBot="1" x14ac:dyDescent="0.3">
      <c r="A4377" s="130" t="s">
        <v>3603</v>
      </c>
      <c r="B4377" s="131"/>
      <c r="C4377" s="131"/>
      <c r="D4377" s="131"/>
      <c r="E4377" s="131"/>
      <c r="F4377" s="131"/>
      <c r="G4377" s="131"/>
      <c r="H4377" s="132"/>
    </row>
    <row r="4378" spans="1:8" ht="30.75" thickBot="1" x14ac:dyDescent="0.3">
      <c r="A4378" s="55" t="s">
        <v>231</v>
      </c>
      <c r="B4378" s="56" t="s">
        <v>3480</v>
      </c>
      <c r="C4378" s="57" t="s">
        <v>2</v>
      </c>
      <c r="D4378" s="57" t="s">
        <v>3</v>
      </c>
      <c r="E4378" s="57" t="s">
        <v>4</v>
      </c>
      <c r="F4378" s="57" t="s">
        <v>5</v>
      </c>
      <c r="G4378" s="57" t="s">
        <v>6</v>
      </c>
      <c r="H4378" s="57" t="s">
        <v>7</v>
      </c>
    </row>
    <row r="4379" spans="1:8" ht="15.75" thickBot="1" x14ac:dyDescent="0.3">
      <c r="A4379" s="58">
        <v>2</v>
      </c>
      <c r="B4379" s="59" t="s">
        <v>454</v>
      </c>
      <c r="C4379" s="61">
        <v>83449378</v>
      </c>
      <c r="D4379" s="61">
        <v>267958056.40000001</v>
      </c>
      <c r="E4379" s="61">
        <v>80041624</v>
      </c>
      <c r="F4379" s="61">
        <v>612832934.39999998</v>
      </c>
      <c r="G4379" s="61">
        <v>657942928.19000006</v>
      </c>
      <c r="H4379" s="61">
        <v>705790767.03999996</v>
      </c>
    </row>
    <row r="4380" spans="1:8" ht="15.75" thickBot="1" x14ac:dyDescent="0.3">
      <c r="A4380" s="78">
        <v>21</v>
      </c>
      <c r="B4380" s="79" t="s">
        <v>455</v>
      </c>
      <c r="C4380" s="80">
        <v>83449378</v>
      </c>
      <c r="D4380" s="80">
        <v>40020812</v>
      </c>
      <c r="E4380" s="80">
        <v>80041624</v>
      </c>
      <c r="F4380" s="80">
        <v>75895690</v>
      </c>
      <c r="G4380" s="80">
        <v>75895690</v>
      </c>
      <c r="H4380" s="80">
        <v>75895690</v>
      </c>
    </row>
    <row r="4381" spans="1:8" ht="15.75" thickBot="1" x14ac:dyDescent="0.3">
      <c r="A4381" s="81">
        <v>2101</v>
      </c>
      <c r="B4381" s="82" t="s">
        <v>456</v>
      </c>
      <c r="C4381" s="83">
        <v>26772581.100000001</v>
      </c>
      <c r="D4381" s="83">
        <v>12745658.199999999</v>
      </c>
      <c r="E4381" s="83">
        <v>25491316.399999999</v>
      </c>
      <c r="F4381" s="83">
        <v>26233689.890000001</v>
      </c>
      <c r="G4381" s="83">
        <v>26233689.890000001</v>
      </c>
      <c r="H4381" s="83">
        <v>26233689.890000001</v>
      </c>
    </row>
    <row r="4382" spans="1:8" ht="15.75" thickBot="1" x14ac:dyDescent="0.3">
      <c r="A4382" s="84">
        <v>210101</v>
      </c>
      <c r="B4382" s="85" t="s">
        <v>457</v>
      </c>
      <c r="C4382" s="86">
        <v>26772581.100000001</v>
      </c>
      <c r="D4382" s="86">
        <v>12745658.199999999</v>
      </c>
      <c r="E4382" s="86">
        <v>25491316.399999999</v>
      </c>
      <c r="F4382" s="86">
        <v>26233689.890000001</v>
      </c>
      <c r="G4382" s="86">
        <v>26233689.890000001</v>
      </c>
      <c r="H4382" s="86">
        <v>26233689.890000001</v>
      </c>
    </row>
    <row r="4383" spans="1:8" ht="15.75" thickBot="1" x14ac:dyDescent="0.3">
      <c r="A4383" s="87">
        <v>21010101</v>
      </c>
      <c r="B4383" s="88" t="s">
        <v>456</v>
      </c>
      <c r="C4383" s="89">
        <v>26772581.100000001</v>
      </c>
      <c r="D4383" s="89">
        <v>12745658.199999999</v>
      </c>
      <c r="E4383" s="89">
        <v>25491316.399999999</v>
      </c>
      <c r="F4383" s="89">
        <v>26233689.890000001</v>
      </c>
      <c r="G4383" s="89">
        <v>26233689.890000001</v>
      </c>
      <c r="H4383" s="89">
        <v>26233689.890000001</v>
      </c>
    </row>
    <row r="4384" spans="1:8" ht="15.75" thickBot="1" x14ac:dyDescent="0.3">
      <c r="A4384" s="81">
        <v>2102</v>
      </c>
      <c r="B4384" s="82" t="s">
        <v>461</v>
      </c>
      <c r="C4384" s="83">
        <v>56676796.899999999</v>
      </c>
      <c r="D4384" s="83">
        <v>27275153.800000001</v>
      </c>
      <c r="E4384" s="83">
        <v>54550307.600000001</v>
      </c>
      <c r="F4384" s="83">
        <v>49662000.109999999</v>
      </c>
      <c r="G4384" s="83">
        <v>49662000.109999999</v>
      </c>
      <c r="H4384" s="83">
        <v>49662000.109999999</v>
      </c>
    </row>
    <row r="4385" spans="1:8" ht="15.75" thickBot="1" x14ac:dyDescent="0.3">
      <c r="A4385" s="84">
        <v>210201</v>
      </c>
      <c r="B4385" s="85" t="s">
        <v>462</v>
      </c>
      <c r="C4385" s="86">
        <v>56676796.899999999</v>
      </c>
      <c r="D4385" s="86">
        <v>27275153.800000001</v>
      </c>
      <c r="E4385" s="86">
        <v>54550307.600000001</v>
      </c>
      <c r="F4385" s="86">
        <v>49662000.109999999</v>
      </c>
      <c r="G4385" s="86">
        <v>49662000.109999999</v>
      </c>
      <c r="H4385" s="86">
        <v>49662000.109999999</v>
      </c>
    </row>
    <row r="4386" spans="1:8" ht="15.75" thickBot="1" x14ac:dyDescent="0.3">
      <c r="A4386" s="87">
        <v>21020103</v>
      </c>
      <c r="B4386" s="88" t="s">
        <v>463</v>
      </c>
      <c r="C4386" s="89">
        <v>56676796.899999999</v>
      </c>
      <c r="D4386" s="89">
        <v>27275153.800000001</v>
      </c>
      <c r="E4386" s="89">
        <v>54550307.600000001</v>
      </c>
      <c r="F4386" s="89">
        <v>49662000.109999999</v>
      </c>
      <c r="G4386" s="89">
        <v>49662000.109999999</v>
      </c>
      <c r="H4386" s="89">
        <v>49662000.109999999</v>
      </c>
    </row>
    <row r="4387" spans="1:8" ht="15.75" thickBot="1" x14ac:dyDescent="0.3">
      <c r="A4387" s="78">
        <v>22</v>
      </c>
      <c r="B4387" s="79" t="s">
        <v>465</v>
      </c>
      <c r="C4387" s="90">
        <v>0</v>
      </c>
      <c r="D4387" s="80">
        <v>27937244.399999999</v>
      </c>
      <c r="E4387" s="90">
        <v>0</v>
      </c>
      <c r="F4387" s="80">
        <v>36937244.399999999</v>
      </c>
      <c r="G4387" s="80">
        <v>38784106.619999997</v>
      </c>
      <c r="H4387" s="80">
        <v>40723311.950000003</v>
      </c>
    </row>
    <row r="4388" spans="1:8" ht="15.75" thickBot="1" x14ac:dyDescent="0.3">
      <c r="A4388" s="81">
        <v>2202</v>
      </c>
      <c r="B4388" s="82" t="s">
        <v>471</v>
      </c>
      <c r="C4388" s="91">
        <v>0</v>
      </c>
      <c r="D4388" s="83">
        <v>27937244.399999999</v>
      </c>
      <c r="E4388" s="91">
        <v>0</v>
      </c>
      <c r="F4388" s="83">
        <v>36937244.399999999</v>
      </c>
      <c r="G4388" s="83">
        <v>38784106.619999997</v>
      </c>
      <c r="H4388" s="83">
        <v>40723311.950000003</v>
      </c>
    </row>
    <row r="4389" spans="1:8" ht="15.75" thickBot="1" x14ac:dyDescent="0.3">
      <c r="A4389" s="84">
        <v>220201</v>
      </c>
      <c r="B4389" s="85" t="s">
        <v>472</v>
      </c>
      <c r="C4389" s="92">
        <v>0</v>
      </c>
      <c r="D4389" s="86">
        <v>5048396.4000000004</v>
      </c>
      <c r="E4389" s="92">
        <v>0</v>
      </c>
      <c r="F4389" s="86">
        <v>6048396.4000000004</v>
      </c>
      <c r="G4389" s="86">
        <v>6350816.2199999997</v>
      </c>
      <c r="H4389" s="86">
        <v>6668357.0300000003</v>
      </c>
    </row>
    <row r="4390" spans="1:8" ht="15.75" thickBot="1" x14ac:dyDescent="0.3">
      <c r="A4390" s="87">
        <v>22020101</v>
      </c>
      <c r="B4390" s="88" t="s">
        <v>473</v>
      </c>
      <c r="C4390" s="93">
        <v>0</v>
      </c>
      <c r="D4390" s="89">
        <v>5048396.4000000004</v>
      </c>
      <c r="E4390" s="93">
        <v>0</v>
      </c>
      <c r="F4390" s="89">
        <v>6048396.4000000004</v>
      </c>
      <c r="G4390" s="89">
        <v>6350816.2199999997</v>
      </c>
      <c r="H4390" s="89">
        <v>6668357.0300000003</v>
      </c>
    </row>
    <row r="4391" spans="1:8" ht="15.75" thickBot="1" x14ac:dyDescent="0.3">
      <c r="A4391" s="84">
        <v>220202</v>
      </c>
      <c r="B4391" s="85" t="s">
        <v>477</v>
      </c>
      <c r="C4391" s="92">
        <v>0</v>
      </c>
      <c r="D4391" s="86">
        <v>200000</v>
      </c>
      <c r="E4391" s="92">
        <v>0</v>
      </c>
      <c r="F4391" s="86">
        <v>800000</v>
      </c>
      <c r="G4391" s="86">
        <v>840000</v>
      </c>
      <c r="H4391" s="86">
        <v>882000</v>
      </c>
    </row>
    <row r="4392" spans="1:8" ht="15.75" thickBot="1" x14ac:dyDescent="0.3">
      <c r="A4392" s="87">
        <v>22020201</v>
      </c>
      <c r="B4392" s="88" t="s">
        <v>478</v>
      </c>
      <c r="C4392" s="93">
        <v>0</v>
      </c>
      <c r="D4392" s="89">
        <v>100000</v>
      </c>
      <c r="E4392" s="93">
        <v>0</v>
      </c>
      <c r="F4392" s="89">
        <v>400000</v>
      </c>
      <c r="G4392" s="89">
        <v>420000</v>
      </c>
      <c r="H4392" s="89">
        <v>441000</v>
      </c>
    </row>
    <row r="4393" spans="1:8" ht="15.75" thickBot="1" x14ac:dyDescent="0.3">
      <c r="A4393" s="87">
        <v>22020202</v>
      </c>
      <c r="B4393" s="88" t="s">
        <v>479</v>
      </c>
      <c r="C4393" s="93">
        <v>0</v>
      </c>
      <c r="D4393" s="89">
        <v>100000</v>
      </c>
      <c r="E4393" s="93">
        <v>0</v>
      </c>
      <c r="F4393" s="89">
        <v>400000</v>
      </c>
      <c r="G4393" s="89">
        <v>420000</v>
      </c>
      <c r="H4393" s="89">
        <v>441000</v>
      </c>
    </row>
    <row r="4394" spans="1:8" ht="15.75" thickBot="1" x14ac:dyDescent="0.3">
      <c r="A4394" s="84">
        <v>220203</v>
      </c>
      <c r="B4394" s="85" t="s">
        <v>485</v>
      </c>
      <c r="C4394" s="92">
        <v>0</v>
      </c>
      <c r="D4394" s="86">
        <v>2280276</v>
      </c>
      <c r="E4394" s="92">
        <v>0</v>
      </c>
      <c r="F4394" s="86">
        <v>3680276</v>
      </c>
      <c r="G4394" s="86">
        <v>3864289.8</v>
      </c>
      <c r="H4394" s="86">
        <v>4057504.29</v>
      </c>
    </row>
    <row r="4395" spans="1:8" ht="30.75" thickBot="1" x14ac:dyDescent="0.3">
      <c r="A4395" s="87">
        <v>22020301</v>
      </c>
      <c r="B4395" s="88" t="s">
        <v>486</v>
      </c>
      <c r="C4395" s="93">
        <v>0</v>
      </c>
      <c r="D4395" s="89">
        <v>513876</v>
      </c>
      <c r="E4395" s="93">
        <v>0</v>
      </c>
      <c r="F4395" s="89">
        <v>913876</v>
      </c>
      <c r="G4395" s="89">
        <v>959569.8</v>
      </c>
      <c r="H4395" s="89">
        <v>1007548.29</v>
      </c>
    </row>
    <row r="4396" spans="1:8" ht="15.75" thickBot="1" x14ac:dyDescent="0.3">
      <c r="A4396" s="87">
        <v>22020309</v>
      </c>
      <c r="B4396" s="88" t="s">
        <v>494</v>
      </c>
      <c r="C4396" s="93">
        <v>0</v>
      </c>
      <c r="D4396" s="89">
        <v>1766400</v>
      </c>
      <c r="E4396" s="93">
        <v>0</v>
      </c>
      <c r="F4396" s="89">
        <v>2766400</v>
      </c>
      <c r="G4396" s="89">
        <v>2904720</v>
      </c>
      <c r="H4396" s="89">
        <v>3049956</v>
      </c>
    </row>
    <row r="4397" spans="1:8" ht="15.75" thickBot="1" x14ac:dyDescent="0.3">
      <c r="A4397" s="84">
        <v>220204</v>
      </c>
      <c r="B4397" s="85" t="s">
        <v>497</v>
      </c>
      <c r="C4397" s="92">
        <v>0</v>
      </c>
      <c r="D4397" s="86">
        <v>11110852</v>
      </c>
      <c r="E4397" s="92">
        <v>0</v>
      </c>
      <c r="F4397" s="86">
        <v>11510852</v>
      </c>
      <c r="G4397" s="86">
        <v>12086394.6</v>
      </c>
      <c r="H4397" s="86">
        <v>12690714.33</v>
      </c>
    </row>
    <row r="4398" spans="1:8" ht="30.75" thickBot="1" x14ac:dyDescent="0.3">
      <c r="A4398" s="87">
        <v>22020401</v>
      </c>
      <c r="B4398" s="88" t="s">
        <v>498</v>
      </c>
      <c r="C4398" s="93">
        <v>0</v>
      </c>
      <c r="D4398" s="89">
        <v>780340</v>
      </c>
      <c r="E4398" s="93">
        <v>0</v>
      </c>
      <c r="F4398" s="89">
        <v>1180340</v>
      </c>
      <c r="G4398" s="89">
        <v>1239357</v>
      </c>
      <c r="H4398" s="89">
        <v>1301324.8500000001</v>
      </c>
    </row>
    <row r="4399" spans="1:8" ht="15.75" thickBot="1" x14ac:dyDescent="0.3">
      <c r="A4399" s="87">
        <v>22020402</v>
      </c>
      <c r="B4399" s="88" t="s">
        <v>499</v>
      </c>
      <c r="C4399" s="93">
        <v>0</v>
      </c>
      <c r="D4399" s="89">
        <v>7326000</v>
      </c>
      <c r="E4399" s="93">
        <v>0</v>
      </c>
      <c r="F4399" s="89">
        <v>7326000</v>
      </c>
      <c r="G4399" s="89">
        <v>7692300</v>
      </c>
      <c r="H4399" s="89">
        <v>8076915</v>
      </c>
    </row>
    <row r="4400" spans="1:8" ht="15.75" thickBot="1" x14ac:dyDescent="0.3">
      <c r="A4400" s="87">
        <v>22020406</v>
      </c>
      <c r="B4400" s="88" t="s">
        <v>503</v>
      </c>
      <c r="C4400" s="93">
        <v>0</v>
      </c>
      <c r="D4400" s="89">
        <v>3004512</v>
      </c>
      <c r="E4400" s="93">
        <v>0</v>
      </c>
      <c r="F4400" s="89">
        <v>3004512</v>
      </c>
      <c r="G4400" s="89">
        <v>3154737.6</v>
      </c>
      <c r="H4400" s="89">
        <v>3312474.48</v>
      </c>
    </row>
    <row r="4401" spans="1:8" ht="15.75" thickBot="1" x14ac:dyDescent="0.3">
      <c r="A4401" s="84">
        <v>220205</v>
      </c>
      <c r="B4401" s="85" t="s">
        <v>508</v>
      </c>
      <c r="C4401" s="92">
        <v>0</v>
      </c>
      <c r="D4401" s="86">
        <v>897600</v>
      </c>
      <c r="E4401" s="92">
        <v>0</v>
      </c>
      <c r="F4401" s="86">
        <v>1097600</v>
      </c>
      <c r="G4401" s="86">
        <v>1152480</v>
      </c>
      <c r="H4401" s="86">
        <v>1210104</v>
      </c>
    </row>
    <row r="4402" spans="1:8" ht="15.75" thickBot="1" x14ac:dyDescent="0.3">
      <c r="A4402" s="87">
        <v>22020501</v>
      </c>
      <c r="B4402" s="88" t="s">
        <v>509</v>
      </c>
      <c r="C4402" s="93">
        <v>0</v>
      </c>
      <c r="D4402" s="89">
        <v>897600</v>
      </c>
      <c r="E4402" s="93">
        <v>0</v>
      </c>
      <c r="F4402" s="89">
        <v>1097600</v>
      </c>
      <c r="G4402" s="89">
        <v>1152480</v>
      </c>
      <c r="H4402" s="89">
        <v>1210104</v>
      </c>
    </row>
    <row r="4403" spans="1:8" ht="30.75" thickBot="1" x14ac:dyDescent="0.3">
      <c r="A4403" s="84">
        <v>220207</v>
      </c>
      <c r="B4403" s="85" t="s">
        <v>517</v>
      </c>
      <c r="C4403" s="92">
        <v>0</v>
      </c>
      <c r="D4403" s="86">
        <v>400000</v>
      </c>
      <c r="E4403" s="92">
        <v>0</v>
      </c>
      <c r="F4403" s="86">
        <v>900000</v>
      </c>
      <c r="G4403" s="86">
        <v>945000</v>
      </c>
      <c r="H4403" s="86">
        <v>992250</v>
      </c>
    </row>
    <row r="4404" spans="1:8" ht="15.75" thickBot="1" x14ac:dyDescent="0.3">
      <c r="A4404" s="87">
        <v>22020706</v>
      </c>
      <c r="B4404" s="88" t="s">
        <v>523</v>
      </c>
      <c r="C4404" s="93">
        <v>0</v>
      </c>
      <c r="D4404" s="89">
        <v>400000</v>
      </c>
      <c r="E4404" s="93">
        <v>0</v>
      </c>
      <c r="F4404" s="89">
        <v>900000</v>
      </c>
      <c r="G4404" s="89">
        <v>945000</v>
      </c>
      <c r="H4404" s="89">
        <v>992250</v>
      </c>
    </row>
    <row r="4405" spans="1:8" ht="15.75" thickBot="1" x14ac:dyDescent="0.3">
      <c r="A4405" s="84">
        <v>220210</v>
      </c>
      <c r="B4405" s="85" t="s">
        <v>535</v>
      </c>
      <c r="C4405" s="92">
        <v>0</v>
      </c>
      <c r="D4405" s="86">
        <v>8000120</v>
      </c>
      <c r="E4405" s="92">
        <v>0</v>
      </c>
      <c r="F4405" s="86">
        <v>12900120</v>
      </c>
      <c r="G4405" s="86">
        <v>13545126</v>
      </c>
      <c r="H4405" s="86">
        <v>14222382.300000001</v>
      </c>
    </row>
    <row r="4406" spans="1:8" ht="15.75" thickBot="1" x14ac:dyDescent="0.3">
      <c r="A4406" s="87">
        <v>22021001</v>
      </c>
      <c r="B4406" s="88" t="s">
        <v>536</v>
      </c>
      <c r="C4406" s="93">
        <v>0</v>
      </c>
      <c r="D4406" s="89">
        <v>609960</v>
      </c>
      <c r="E4406" s="93">
        <v>0</v>
      </c>
      <c r="F4406" s="89">
        <v>909960</v>
      </c>
      <c r="G4406" s="89">
        <v>955458</v>
      </c>
      <c r="H4406" s="89">
        <v>1003230.9</v>
      </c>
    </row>
    <row r="4407" spans="1:8" ht="15.75" thickBot="1" x14ac:dyDescent="0.3">
      <c r="A4407" s="87">
        <v>22021002</v>
      </c>
      <c r="B4407" s="88" t="s">
        <v>537</v>
      </c>
      <c r="C4407" s="93">
        <v>0</v>
      </c>
      <c r="D4407" s="89">
        <v>132600</v>
      </c>
      <c r="E4407" s="93">
        <v>0</v>
      </c>
      <c r="F4407" s="89">
        <v>732600</v>
      </c>
      <c r="G4407" s="89">
        <v>769230</v>
      </c>
      <c r="H4407" s="89">
        <v>807691.5</v>
      </c>
    </row>
    <row r="4408" spans="1:8" ht="15.75" thickBot="1" x14ac:dyDescent="0.3">
      <c r="A4408" s="87">
        <v>22021003</v>
      </c>
      <c r="B4408" s="88" t="s">
        <v>538</v>
      </c>
      <c r="C4408" s="93">
        <v>0</v>
      </c>
      <c r="D4408" s="89">
        <v>4723960</v>
      </c>
      <c r="E4408" s="93">
        <v>0</v>
      </c>
      <c r="F4408" s="89">
        <v>6723960</v>
      </c>
      <c r="G4408" s="89">
        <v>7060158</v>
      </c>
      <c r="H4408" s="89">
        <v>7413165.9000000004</v>
      </c>
    </row>
    <row r="4409" spans="1:8" ht="15.75" thickBot="1" x14ac:dyDescent="0.3">
      <c r="A4409" s="87">
        <v>22021007</v>
      </c>
      <c r="B4409" s="88" t="s">
        <v>541</v>
      </c>
      <c r="C4409" s="93">
        <v>0</v>
      </c>
      <c r="D4409" s="89">
        <v>2533600</v>
      </c>
      <c r="E4409" s="93">
        <v>0</v>
      </c>
      <c r="F4409" s="89">
        <v>4533600</v>
      </c>
      <c r="G4409" s="89">
        <v>4760280</v>
      </c>
      <c r="H4409" s="89">
        <v>4998294</v>
      </c>
    </row>
    <row r="4410" spans="1:8" ht="15.75" thickBot="1" x14ac:dyDescent="0.3">
      <c r="A4410" s="78">
        <v>23</v>
      </c>
      <c r="B4410" s="79" t="s">
        <v>569</v>
      </c>
      <c r="C4410" s="90">
        <v>0</v>
      </c>
      <c r="D4410" s="80">
        <v>200000000</v>
      </c>
      <c r="E4410" s="90">
        <v>0</v>
      </c>
      <c r="F4410" s="80">
        <v>500000000</v>
      </c>
      <c r="G4410" s="80">
        <v>543263131.57000005</v>
      </c>
      <c r="H4410" s="80">
        <v>589171765.09000003</v>
      </c>
    </row>
    <row r="4411" spans="1:8" ht="15.75" thickBot="1" x14ac:dyDescent="0.3">
      <c r="A4411" s="81">
        <v>2301</v>
      </c>
      <c r="B4411" s="82" t="s">
        <v>570</v>
      </c>
      <c r="C4411" s="91">
        <v>0</v>
      </c>
      <c r="D4411" s="83">
        <v>5700000</v>
      </c>
      <c r="E4411" s="91">
        <v>0</v>
      </c>
      <c r="F4411" s="83">
        <v>25700000</v>
      </c>
      <c r="G4411" s="83">
        <v>24000000</v>
      </c>
      <c r="H4411" s="83">
        <v>47500000</v>
      </c>
    </row>
    <row r="4412" spans="1:8" ht="15.75" thickBot="1" x14ac:dyDescent="0.3">
      <c r="A4412" s="84">
        <v>230101</v>
      </c>
      <c r="B4412" s="85" t="s">
        <v>571</v>
      </c>
      <c r="C4412" s="92">
        <v>0</v>
      </c>
      <c r="D4412" s="86">
        <v>5700000</v>
      </c>
      <c r="E4412" s="92">
        <v>0</v>
      </c>
      <c r="F4412" s="86">
        <v>25700000</v>
      </c>
      <c r="G4412" s="86">
        <v>24000000</v>
      </c>
      <c r="H4412" s="86">
        <v>47500000</v>
      </c>
    </row>
    <row r="4413" spans="1:8" ht="30.75" thickBot="1" x14ac:dyDescent="0.3">
      <c r="A4413" s="87">
        <v>23010112</v>
      </c>
      <c r="B4413" s="88" t="s">
        <v>579</v>
      </c>
      <c r="C4413" s="93">
        <v>0</v>
      </c>
      <c r="D4413" s="89">
        <v>5700000</v>
      </c>
      <c r="E4413" s="93">
        <v>0</v>
      </c>
      <c r="F4413" s="89">
        <v>25700000</v>
      </c>
      <c r="G4413" s="89">
        <v>24000000</v>
      </c>
      <c r="H4413" s="89">
        <v>47500000</v>
      </c>
    </row>
    <row r="4414" spans="1:8" ht="15.75" thickBot="1" x14ac:dyDescent="0.3">
      <c r="A4414" s="81">
        <v>2302</v>
      </c>
      <c r="B4414" s="82" t="s">
        <v>598</v>
      </c>
      <c r="C4414" s="91">
        <v>0</v>
      </c>
      <c r="D4414" s="83">
        <v>159350000</v>
      </c>
      <c r="E4414" s="91">
        <v>0</v>
      </c>
      <c r="F4414" s="83">
        <v>339350000</v>
      </c>
      <c r="G4414" s="83">
        <v>364000000</v>
      </c>
      <c r="H4414" s="83">
        <v>474621765.08999997</v>
      </c>
    </row>
    <row r="4415" spans="1:8" ht="30.75" thickBot="1" x14ac:dyDescent="0.3">
      <c r="A4415" s="84">
        <v>230201</v>
      </c>
      <c r="B4415" s="85" t="s">
        <v>599</v>
      </c>
      <c r="C4415" s="92">
        <v>0</v>
      </c>
      <c r="D4415" s="86">
        <v>159350000</v>
      </c>
      <c r="E4415" s="92">
        <v>0</v>
      </c>
      <c r="F4415" s="86">
        <v>339350000</v>
      </c>
      <c r="G4415" s="86">
        <v>364000000</v>
      </c>
      <c r="H4415" s="86">
        <v>474621765.08999997</v>
      </c>
    </row>
    <row r="4416" spans="1:8" ht="30.75" thickBot="1" x14ac:dyDescent="0.3">
      <c r="A4416" s="87">
        <v>23020118</v>
      </c>
      <c r="B4416" s="88" t="s">
        <v>613</v>
      </c>
      <c r="C4416" s="93">
        <v>0</v>
      </c>
      <c r="D4416" s="89">
        <v>62100000</v>
      </c>
      <c r="E4416" s="93">
        <v>0</v>
      </c>
      <c r="F4416" s="89">
        <v>162100000</v>
      </c>
      <c r="G4416" s="89">
        <v>290000000</v>
      </c>
      <c r="H4416" s="89">
        <v>474621765.08999997</v>
      </c>
    </row>
    <row r="4417" spans="1:8" ht="15.75" thickBot="1" x14ac:dyDescent="0.3">
      <c r="A4417" s="87">
        <v>23020128</v>
      </c>
      <c r="B4417" s="88" t="s">
        <v>620</v>
      </c>
      <c r="C4417" s="93">
        <v>0</v>
      </c>
      <c r="D4417" s="89">
        <v>97250000</v>
      </c>
      <c r="E4417" s="93">
        <v>0</v>
      </c>
      <c r="F4417" s="89">
        <v>177250000</v>
      </c>
      <c r="G4417" s="89">
        <v>74000000</v>
      </c>
      <c r="H4417" s="93">
        <v>0</v>
      </c>
    </row>
    <row r="4418" spans="1:8" ht="15.75" thickBot="1" x14ac:dyDescent="0.3">
      <c r="A4418" s="81">
        <v>2305</v>
      </c>
      <c r="B4418" s="82" t="s">
        <v>648</v>
      </c>
      <c r="C4418" s="91">
        <v>0</v>
      </c>
      <c r="D4418" s="83">
        <v>34950000</v>
      </c>
      <c r="E4418" s="91">
        <v>0</v>
      </c>
      <c r="F4418" s="83">
        <v>134950000</v>
      </c>
      <c r="G4418" s="83">
        <v>155263131.56999999</v>
      </c>
      <c r="H4418" s="83">
        <v>67050000</v>
      </c>
    </row>
    <row r="4419" spans="1:8" ht="15.75" thickBot="1" x14ac:dyDescent="0.3">
      <c r="A4419" s="84">
        <v>230501</v>
      </c>
      <c r="B4419" s="85" t="s">
        <v>649</v>
      </c>
      <c r="C4419" s="92">
        <v>0</v>
      </c>
      <c r="D4419" s="86">
        <v>34950000</v>
      </c>
      <c r="E4419" s="92">
        <v>0</v>
      </c>
      <c r="F4419" s="86">
        <v>134950000</v>
      </c>
      <c r="G4419" s="86">
        <v>155263131.56999999</v>
      </c>
      <c r="H4419" s="86">
        <v>67050000</v>
      </c>
    </row>
    <row r="4420" spans="1:8" ht="15.75" thickBot="1" x14ac:dyDescent="0.3">
      <c r="A4420" s="87">
        <v>23050101</v>
      </c>
      <c r="B4420" s="88" t="s">
        <v>650</v>
      </c>
      <c r="C4420" s="93">
        <v>0</v>
      </c>
      <c r="D4420" s="89">
        <v>14750000</v>
      </c>
      <c r="E4420" s="93">
        <v>0</v>
      </c>
      <c r="F4420" s="89">
        <v>54750000</v>
      </c>
      <c r="G4420" s="89">
        <v>75000000</v>
      </c>
      <c r="H4420" s="89">
        <v>55250000</v>
      </c>
    </row>
    <row r="4421" spans="1:8" ht="15.75" thickBot="1" x14ac:dyDescent="0.3">
      <c r="A4421" s="87">
        <v>23050103</v>
      </c>
      <c r="B4421" s="88" t="s">
        <v>652</v>
      </c>
      <c r="C4421" s="93">
        <v>0</v>
      </c>
      <c r="D4421" s="89">
        <v>20200000</v>
      </c>
      <c r="E4421" s="93">
        <v>0</v>
      </c>
      <c r="F4421" s="89">
        <v>80200000</v>
      </c>
      <c r="G4421" s="89">
        <v>80263131.569999993</v>
      </c>
      <c r="H4421" s="89">
        <v>11800000</v>
      </c>
    </row>
    <row r="4422" spans="1:8" ht="15.75" thickBot="1" x14ac:dyDescent="0.3">
      <c r="A4422" s="66"/>
      <c r="B4422" s="94"/>
      <c r="C4422" s="67"/>
      <c r="D4422" s="67"/>
      <c r="E4422" s="67"/>
      <c r="F4422" s="67"/>
      <c r="G4422" s="67"/>
      <c r="H4422" s="67"/>
    </row>
    <row r="4423" spans="1:8" ht="15.75" thickBot="1" x14ac:dyDescent="0.3">
      <c r="A4423" s="130" t="s">
        <v>3604</v>
      </c>
      <c r="B4423" s="131"/>
      <c r="C4423" s="131"/>
      <c r="D4423" s="131"/>
      <c r="E4423" s="131"/>
      <c r="F4423" s="131"/>
      <c r="G4423" s="131"/>
      <c r="H4423" s="132"/>
    </row>
    <row r="4424" spans="1:8" ht="30.75" thickBot="1" x14ac:dyDescent="0.3">
      <c r="A4424" s="55" t="s">
        <v>231</v>
      </c>
      <c r="B4424" s="56" t="s">
        <v>3480</v>
      </c>
      <c r="C4424" s="57" t="s">
        <v>2</v>
      </c>
      <c r="D4424" s="57" t="s">
        <v>3</v>
      </c>
      <c r="E4424" s="57" t="s">
        <v>4</v>
      </c>
      <c r="F4424" s="57" t="s">
        <v>5</v>
      </c>
      <c r="G4424" s="57" t="s">
        <v>6</v>
      </c>
      <c r="H4424" s="57" t="s">
        <v>7</v>
      </c>
    </row>
    <row r="4425" spans="1:8" ht="15.75" thickBot="1" x14ac:dyDescent="0.3">
      <c r="A4425" s="58">
        <v>2</v>
      </c>
      <c r="B4425" s="59" t="s">
        <v>454</v>
      </c>
      <c r="C4425" s="61">
        <v>79196677</v>
      </c>
      <c r="D4425" s="61">
        <v>167515547.03999999</v>
      </c>
      <c r="E4425" s="61">
        <v>27645219.010000002</v>
      </c>
      <c r="F4425" s="61">
        <v>170332518.03999999</v>
      </c>
      <c r="G4425" s="61">
        <v>237029091.81999999</v>
      </c>
      <c r="H4425" s="61">
        <v>252626815.88999999</v>
      </c>
    </row>
    <row r="4426" spans="1:8" ht="15.75" thickBot="1" x14ac:dyDescent="0.3">
      <c r="A4426" s="78">
        <v>21</v>
      </c>
      <c r="B4426" s="79" t="s">
        <v>455</v>
      </c>
      <c r="C4426" s="80">
        <v>72716677</v>
      </c>
      <c r="D4426" s="80">
        <v>48810438</v>
      </c>
      <c r="E4426" s="80">
        <v>24405219.010000002</v>
      </c>
      <c r="F4426" s="80">
        <v>49995409</v>
      </c>
      <c r="G4426" s="80">
        <v>52636577</v>
      </c>
      <c r="H4426" s="80">
        <v>53329847</v>
      </c>
    </row>
    <row r="4427" spans="1:8" ht="15.75" thickBot="1" x14ac:dyDescent="0.3">
      <c r="A4427" s="81">
        <v>2101</v>
      </c>
      <c r="B4427" s="82" t="s">
        <v>456</v>
      </c>
      <c r="C4427" s="83">
        <v>13241762.699999999</v>
      </c>
      <c r="D4427" s="83">
        <v>15426829.99</v>
      </c>
      <c r="E4427" s="83">
        <v>7713415</v>
      </c>
      <c r="F4427" s="83">
        <v>17139034.329999998</v>
      </c>
      <c r="G4427" s="83">
        <v>19602922.800000001</v>
      </c>
      <c r="H4427" s="83">
        <v>20348542.510000002</v>
      </c>
    </row>
    <row r="4428" spans="1:8" ht="15.75" thickBot="1" x14ac:dyDescent="0.3">
      <c r="A4428" s="84">
        <v>210101</v>
      </c>
      <c r="B4428" s="85" t="s">
        <v>457</v>
      </c>
      <c r="C4428" s="86">
        <v>13241762.699999999</v>
      </c>
      <c r="D4428" s="86">
        <v>15426829.99</v>
      </c>
      <c r="E4428" s="86">
        <v>7713415</v>
      </c>
      <c r="F4428" s="86">
        <v>17139034.329999998</v>
      </c>
      <c r="G4428" s="86">
        <v>19602922.800000001</v>
      </c>
      <c r="H4428" s="86">
        <v>20348542.510000002</v>
      </c>
    </row>
    <row r="4429" spans="1:8" ht="15.75" thickBot="1" x14ac:dyDescent="0.3">
      <c r="A4429" s="87">
        <v>21010101</v>
      </c>
      <c r="B4429" s="88" t="s">
        <v>456</v>
      </c>
      <c r="C4429" s="89">
        <v>13241762.699999999</v>
      </c>
      <c r="D4429" s="89">
        <v>15426829.99</v>
      </c>
      <c r="E4429" s="89">
        <v>7713415</v>
      </c>
      <c r="F4429" s="89">
        <v>17139034.329999998</v>
      </c>
      <c r="G4429" s="89">
        <v>19602922.800000001</v>
      </c>
      <c r="H4429" s="89">
        <v>20348542.510000002</v>
      </c>
    </row>
    <row r="4430" spans="1:8" ht="15.75" thickBot="1" x14ac:dyDescent="0.3">
      <c r="A4430" s="81">
        <v>2102</v>
      </c>
      <c r="B4430" s="82" t="s">
        <v>461</v>
      </c>
      <c r="C4430" s="83">
        <v>59474914.299999997</v>
      </c>
      <c r="D4430" s="83">
        <v>33383608.010000002</v>
      </c>
      <c r="E4430" s="83">
        <v>16691804.01</v>
      </c>
      <c r="F4430" s="83">
        <v>32856374.670000002</v>
      </c>
      <c r="G4430" s="83">
        <v>33033654.199999999</v>
      </c>
      <c r="H4430" s="83">
        <v>32981304.489999998</v>
      </c>
    </row>
    <row r="4431" spans="1:8" ht="15.75" thickBot="1" x14ac:dyDescent="0.3">
      <c r="A4431" s="84">
        <v>210201</v>
      </c>
      <c r="B4431" s="85" t="s">
        <v>462</v>
      </c>
      <c r="C4431" s="86">
        <v>59474914.299999997</v>
      </c>
      <c r="D4431" s="86">
        <v>33383608.010000002</v>
      </c>
      <c r="E4431" s="86">
        <v>16691804.01</v>
      </c>
      <c r="F4431" s="86">
        <v>32856374.670000002</v>
      </c>
      <c r="G4431" s="86">
        <v>33033654.199999999</v>
      </c>
      <c r="H4431" s="86">
        <v>32981304.489999998</v>
      </c>
    </row>
    <row r="4432" spans="1:8" ht="15.75" thickBot="1" x14ac:dyDescent="0.3">
      <c r="A4432" s="87">
        <v>21020103</v>
      </c>
      <c r="B4432" s="88" t="s">
        <v>463</v>
      </c>
      <c r="C4432" s="89">
        <v>59474914.299999997</v>
      </c>
      <c r="D4432" s="89">
        <v>33383608.010000002</v>
      </c>
      <c r="E4432" s="89">
        <v>16691804.01</v>
      </c>
      <c r="F4432" s="89">
        <v>32856374.670000002</v>
      </c>
      <c r="G4432" s="89">
        <v>33033654.199999999</v>
      </c>
      <c r="H4432" s="89">
        <v>32981304.489999998</v>
      </c>
    </row>
    <row r="4433" spans="1:8" ht="15.75" thickBot="1" x14ac:dyDescent="0.3">
      <c r="A4433" s="78">
        <v>22</v>
      </c>
      <c r="B4433" s="79" t="s">
        <v>465</v>
      </c>
      <c r="C4433" s="80">
        <v>6480000</v>
      </c>
      <c r="D4433" s="80">
        <v>18705109.039999999</v>
      </c>
      <c r="E4433" s="80">
        <v>3240000</v>
      </c>
      <c r="F4433" s="80">
        <v>18705109.039999999</v>
      </c>
      <c r="G4433" s="80">
        <v>19640364.489999998</v>
      </c>
      <c r="H4433" s="80">
        <v>20622382.719999999</v>
      </c>
    </row>
    <row r="4434" spans="1:8" ht="15.75" thickBot="1" x14ac:dyDescent="0.3">
      <c r="A4434" s="81">
        <v>2202</v>
      </c>
      <c r="B4434" s="82" t="s">
        <v>471</v>
      </c>
      <c r="C4434" s="83">
        <v>6480000</v>
      </c>
      <c r="D4434" s="83">
        <v>18705109.039999999</v>
      </c>
      <c r="E4434" s="83">
        <v>3240000</v>
      </c>
      <c r="F4434" s="83">
        <v>18705109.039999999</v>
      </c>
      <c r="G4434" s="83">
        <v>19640364.489999998</v>
      </c>
      <c r="H4434" s="83">
        <v>20622382.719999999</v>
      </c>
    </row>
    <row r="4435" spans="1:8" ht="15.75" thickBot="1" x14ac:dyDescent="0.3">
      <c r="A4435" s="84">
        <v>220201</v>
      </c>
      <c r="B4435" s="85" t="s">
        <v>472</v>
      </c>
      <c r="C4435" s="86">
        <v>2029000</v>
      </c>
      <c r="D4435" s="86">
        <v>2730768</v>
      </c>
      <c r="E4435" s="86">
        <v>538700</v>
      </c>
      <c r="F4435" s="86">
        <v>2730768</v>
      </c>
      <c r="G4435" s="86">
        <v>2867306.4</v>
      </c>
      <c r="H4435" s="86">
        <v>3010671.72</v>
      </c>
    </row>
    <row r="4436" spans="1:8" ht="15.75" thickBot="1" x14ac:dyDescent="0.3">
      <c r="A4436" s="87">
        <v>22020102</v>
      </c>
      <c r="B4436" s="88" t="s">
        <v>474</v>
      </c>
      <c r="C4436" s="89">
        <v>2029000</v>
      </c>
      <c r="D4436" s="89">
        <v>2730768</v>
      </c>
      <c r="E4436" s="89">
        <v>538700</v>
      </c>
      <c r="F4436" s="89">
        <v>2730768</v>
      </c>
      <c r="G4436" s="89">
        <v>2867306.4</v>
      </c>
      <c r="H4436" s="89">
        <v>3010671.72</v>
      </c>
    </row>
    <row r="4437" spans="1:8" ht="15.75" thickBot="1" x14ac:dyDescent="0.3">
      <c r="A4437" s="84">
        <v>220202</v>
      </c>
      <c r="B4437" s="85" t="s">
        <v>477</v>
      </c>
      <c r="C4437" s="92">
        <v>0</v>
      </c>
      <c r="D4437" s="86">
        <v>240000</v>
      </c>
      <c r="E4437" s="92">
        <v>0</v>
      </c>
      <c r="F4437" s="86">
        <v>240000</v>
      </c>
      <c r="G4437" s="86">
        <v>252000</v>
      </c>
      <c r="H4437" s="86">
        <v>264600</v>
      </c>
    </row>
    <row r="4438" spans="1:8" ht="15.75" thickBot="1" x14ac:dyDescent="0.3">
      <c r="A4438" s="87">
        <v>22020201</v>
      </c>
      <c r="B4438" s="88" t="s">
        <v>478</v>
      </c>
      <c r="C4438" s="93">
        <v>0</v>
      </c>
      <c r="D4438" s="89">
        <v>120000</v>
      </c>
      <c r="E4438" s="93">
        <v>0</v>
      </c>
      <c r="F4438" s="89">
        <v>120000</v>
      </c>
      <c r="G4438" s="89">
        <v>126000</v>
      </c>
      <c r="H4438" s="89">
        <v>132300</v>
      </c>
    </row>
    <row r="4439" spans="1:8" ht="15.75" thickBot="1" x14ac:dyDescent="0.3">
      <c r="A4439" s="87">
        <v>22020202</v>
      </c>
      <c r="B4439" s="88" t="s">
        <v>479</v>
      </c>
      <c r="C4439" s="93">
        <v>0</v>
      </c>
      <c r="D4439" s="89">
        <v>120000</v>
      </c>
      <c r="E4439" s="93">
        <v>0</v>
      </c>
      <c r="F4439" s="89">
        <v>120000</v>
      </c>
      <c r="G4439" s="89">
        <v>126000</v>
      </c>
      <c r="H4439" s="89">
        <v>132300</v>
      </c>
    </row>
    <row r="4440" spans="1:8" ht="15.75" thickBot="1" x14ac:dyDescent="0.3">
      <c r="A4440" s="84">
        <v>220203</v>
      </c>
      <c r="B4440" s="85" t="s">
        <v>485</v>
      </c>
      <c r="C4440" s="86">
        <v>1232500</v>
      </c>
      <c r="D4440" s="86">
        <v>3052000</v>
      </c>
      <c r="E4440" s="86">
        <v>1080000</v>
      </c>
      <c r="F4440" s="86">
        <v>3052000</v>
      </c>
      <c r="G4440" s="86">
        <v>3204600</v>
      </c>
      <c r="H4440" s="86">
        <v>3364830</v>
      </c>
    </row>
    <row r="4441" spans="1:8" ht="30.75" thickBot="1" x14ac:dyDescent="0.3">
      <c r="A4441" s="87">
        <v>22020301</v>
      </c>
      <c r="B4441" s="88" t="s">
        <v>486</v>
      </c>
      <c r="C4441" s="89">
        <v>1059000</v>
      </c>
      <c r="D4441" s="89">
        <v>2122000</v>
      </c>
      <c r="E4441" s="89">
        <v>810000</v>
      </c>
      <c r="F4441" s="89">
        <v>2122000</v>
      </c>
      <c r="G4441" s="89">
        <v>2228100</v>
      </c>
      <c r="H4441" s="89">
        <v>2339505</v>
      </c>
    </row>
    <row r="4442" spans="1:8" ht="15.75" thickBot="1" x14ac:dyDescent="0.3">
      <c r="A4442" s="87">
        <v>22020303</v>
      </c>
      <c r="B4442" s="88" t="s">
        <v>488</v>
      </c>
      <c r="C4442" s="89">
        <v>75000</v>
      </c>
      <c r="D4442" s="93">
        <v>0</v>
      </c>
      <c r="E4442" s="93">
        <v>0</v>
      </c>
      <c r="F4442" s="93">
        <v>0</v>
      </c>
      <c r="G4442" s="93">
        <v>0</v>
      </c>
      <c r="H4442" s="93">
        <v>0</v>
      </c>
    </row>
    <row r="4443" spans="1:8" ht="15.75" thickBot="1" x14ac:dyDescent="0.3">
      <c r="A4443" s="87">
        <v>22020304</v>
      </c>
      <c r="B4443" s="88" t="s">
        <v>489</v>
      </c>
      <c r="C4443" s="89">
        <v>30000</v>
      </c>
      <c r="D4443" s="93">
        <v>0</v>
      </c>
      <c r="E4443" s="93">
        <v>0</v>
      </c>
      <c r="F4443" s="93">
        <v>0</v>
      </c>
      <c r="G4443" s="93">
        <v>0</v>
      </c>
      <c r="H4443" s="93">
        <v>0</v>
      </c>
    </row>
    <row r="4444" spans="1:8" ht="15.75" thickBot="1" x14ac:dyDescent="0.3">
      <c r="A4444" s="87">
        <v>22020306</v>
      </c>
      <c r="B4444" s="88" t="s">
        <v>491</v>
      </c>
      <c r="C4444" s="89">
        <v>68500</v>
      </c>
      <c r="D4444" s="89">
        <v>330000</v>
      </c>
      <c r="E4444" s="89">
        <v>270000</v>
      </c>
      <c r="F4444" s="89">
        <v>330000</v>
      </c>
      <c r="G4444" s="89">
        <v>346500</v>
      </c>
      <c r="H4444" s="89">
        <v>363825</v>
      </c>
    </row>
    <row r="4445" spans="1:8" ht="15.75" thickBot="1" x14ac:dyDescent="0.3">
      <c r="A4445" s="87">
        <v>22020309</v>
      </c>
      <c r="B4445" s="88" t="s">
        <v>494</v>
      </c>
      <c r="C4445" s="93">
        <v>0</v>
      </c>
      <c r="D4445" s="89">
        <v>600000</v>
      </c>
      <c r="E4445" s="93">
        <v>0</v>
      </c>
      <c r="F4445" s="89">
        <v>600000</v>
      </c>
      <c r="G4445" s="89">
        <v>630000</v>
      </c>
      <c r="H4445" s="89">
        <v>661500</v>
      </c>
    </row>
    <row r="4446" spans="1:8" ht="15.75" thickBot="1" x14ac:dyDescent="0.3">
      <c r="A4446" s="84">
        <v>220204</v>
      </c>
      <c r="B4446" s="85" t="s">
        <v>497</v>
      </c>
      <c r="C4446" s="86">
        <v>2288500</v>
      </c>
      <c r="D4446" s="86">
        <v>7728141.04</v>
      </c>
      <c r="E4446" s="86">
        <v>1111300</v>
      </c>
      <c r="F4446" s="86">
        <v>7728141.04</v>
      </c>
      <c r="G4446" s="86">
        <v>8114548.0899999999</v>
      </c>
      <c r="H4446" s="86">
        <v>8520275.5</v>
      </c>
    </row>
    <row r="4447" spans="1:8" ht="30.75" thickBot="1" x14ac:dyDescent="0.3">
      <c r="A4447" s="87">
        <v>22020401</v>
      </c>
      <c r="B4447" s="88" t="s">
        <v>498</v>
      </c>
      <c r="C4447" s="89">
        <v>1640000</v>
      </c>
      <c r="D4447" s="89">
        <v>5946141.04</v>
      </c>
      <c r="E4447" s="89">
        <v>889500</v>
      </c>
      <c r="F4447" s="89">
        <v>5946141.04</v>
      </c>
      <c r="G4447" s="89">
        <v>6243448.0899999999</v>
      </c>
      <c r="H4447" s="89">
        <v>6555620.5</v>
      </c>
    </row>
    <row r="4448" spans="1:8" ht="15.75" thickBot="1" x14ac:dyDescent="0.3">
      <c r="A4448" s="87">
        <v>22020402</v>
      </c>
      <c r="B4448" s="88" t="s">
        <v>499</v>
      </c>
      <c r="C4448" s="89">
        <v>648500</v>
      </c>
      <c r="D4448" s="89">
        <v>1782000</v>
      </c>
      <c r="E4448" s="89">
        <v>221800</v>
      </c>
      <c r="F4448" s="89">
        <v>1782000</v>
      </c>
      <c r="G4448" s="89">
        <v>1871100</v>
      </c>
      <c r="H4448" s="89">
        <v>1964655</v>
      </c>
    </row>
    <row r="4449" spans="1:8" ht="15.75" thickBot="1" x14ac:dyDescent="0.3">
      <c r="A4449" s="84">
        <v>220205</v>
      </c>
      <c r="B4449" s="85" t="s">
        <v>508</v>
      </c>
      <c r="C4449" s="86">
        <v>340000</v>
      </c>
      <c r="D4449" s="86">
        <v>1650000</v>
      </c>
      <c r="E4449" s="86">
        <v>30000</v>
      </c>
      <c r="F4449" s="86">
        <v>1650000</v>
      </c>
      <c r="G4449" s="86">
        <v>1732500</v>
      </c>
      <c r="H4449" s="86">
        <v>1819125</v>
      </c>
    </row>
    <row r="4450" spans="1:8" ht="15.75" thickBot="1" x14ac:dyDescent="0.3">
      <c r="A4450" s="87">
        <v>22020501</v>
      </c>
      <c r="B4450" s="88" t="s">
        <v>509</v>
      </c>
      <c r="C4450" s="89">
        <v>340000</v>
      </c>
      <c r="D4450" s="89">
        <v>1650000</v>
      </c>
      <c r="E4450" s="89">
        <v>30000</v>
      </c>
      <c r="F4450" s="89">
        <v>1650000</v>
      </c>
      <c r="G4450" s="89">
        <v>1732500</v>
      </c>
      <c r="H4450" s="89">
        <v>1819125</v>
      </c>
    </row>
    <row r="4451" spans="1:8" ht="15.75" thickBot="1" x14ac:dyDescent="0.3">
      <c r="A4451" s="84">
        <v>220206</v>
      </c>
      <c r="B4451" s="85" t="s">
        <v>511</v>
      </c>
      <c r="C4451" s="92">
        <v>0</v>
      </c>
      <c r="D4451" s="86">
        <v>495000</v>
      </c>
      <c r="E4451" s="86">
        <v>60000</v>
      </c>
      <c r="F4451" s="86">
        <v>495000</v>
      </c>
      <c r="G4451" s="86">
        <v>519750</v>
      </c>
      <c r="H4451" s="86">
        <v>545737.5</v>
      </c>
    </row>
    <row r="4452" spans="1:8" ht="15.75" thickBot="1" x14ac:dyDescent="0.3">
      <c r="A4452" s="87">
        <v>22020605</v>
      </c>
      <c r="B4452" s="88" t="s">
        <v>516</v>
      </c>
      <c r="C4452" s="93">
        <v>0</v>
      </c>
      <c r="D4452" s="89">
        <v>495000</v>
      </c>
      <c r="E4452" s="89">
        <v>60000</v>
      </c>
      <c r="F4452" s="89">
        <v>495000</v>
      </c>
      <c r="G4452" s="89">
        <v>519750</v>
      </c>
      <c r="H4452" s="89">
        <v>545737.5</v>
      </c>
    </row>
    <row r="4453" spans="1:8" ht="30.75" thickBot="1" x14ac:dyDescent="0.3">
      <c r="A4453" s="84">
        <v>220207</v>
      </c>
      <c r="B4453" s="85" t="s">
        <v>517</v>
      </c>
      <c r="C4453" s="86">
        <v>65000</v>
      </c>
      <c r="D4453" s="86">
        <v>334200</v>
      </c>
      <c r="E4453" s="92">
        <v>0</v>
      </c>
      <c r="F4453" s="86">
        <v>334200</v>
      </c>
      <c r="G4453" s="86">
        <v>350910</v>
      </c>
      <c r="H4453" s="86">
        <v>368455.5</v>
      </c>
    </row>
    <row r="4454" spans="1:8" ht="15.75" thickBot="1" x14ac:dyDescent="0.3">
      <c r="A4454" s="87">
        <v>22020706</v>
      </c>
      <c r="B4454" s="88" t="s">
        <v>523</v>
      </c>
      <c r="C4454" s="89">
        <v>65000</v>
      </c>
      <c r="D4454" s="89">
        <v>334200</v>
      </c>
      <c r="E4454" s="93">
        <v>0</v>
      </c>
      <c r="F4454" s="89">
        <v>334200</v>
      </c>
      <c r="G4454" s="89">
        <v>350910</v>
      </c>
      <c r="H4454" s="89">
        <v>368455.5</v>
      </c>
    </row>
    <row r="4455" spans="1:8" ht="15.75" thickBot="1" x14ac:dyDescent="0.3">
      <c r="A4455" s="84">
        <v>220208</v>
      </c>
      <c r="B4455" s="85" t="s">
        <v>526</v>
      </c>
      <c r="C4455" s="86">
        <v>525000</v>
      </c>
      <c r="D4455" s="86">
        <v>1155000</v>
      </c>
      <c r="E4455" s="86">
        <v>420000</v>
      </c>
      <c r="F4455" s="86">
        <v>1155000</v>
      </c>
      <c r="G4455" s="86">
        <v>1212750</v>
      </c>
      <c r="H4455" s="86">
        <v>1273387.5</v>
      </c>
    </row>
    <row r="4456" spans="1:8" ht="15.75" thickBot="1" x14ac:dyDescent="0.3">
      <c r="A4456" s="87">
        <v>22020801</v>
      </c>
      <c r="B4456" s="88" t="s">
        <v>527</v>
      </c>
      <c r="C4456" s="89">
        <v>65000</v>
      </c>
      <c r="D4456" s="93">
        <v>0</v>
      </c>
      <c r="E4456" s="89">
        <v>150000</v>
      </c>
      <c r="F4456" s="93">
        <v>0</v>
      </c>
      <c r="G4456" s="93">
        <v>0</v>
      </c>
      <c r="H4456" s="93">
        <v>0</v>
      </c>
    </row>
    <row r="4457" spans="1:8" ht="15.75" thickBot="1" x14ac:dyDescent="0.3">
      <c r="A4457" s="87">
        <v>22020803</v>
      </c>
      <c r="B4457" s="88" t="s">
        <v>529</v>
      </c>
      <c r="C4457" s="89">
        <v>460000</v>
      </c>
      <c r="D4457" s="89">
        <v>1155000</v>
      </c>
      <c r="E4457" s="89">
        <v>270000</v>
      </c>
      <c r="F4457" s="89">
        <v>1155000</v>
      </c>
      <c r="G4457" s="89">
        <v>1212750</v>
      </c>
      <c r="H4457" s="89">
        <v>1273387.5</v>
      </c>
    </row>
    <row r="4458" spans="1:8" ht="15.75" thickBot="1" x14ac:dyDescent="0.3">
      <c r="A4458" s="84">
        <v>220210</v>
      </c>
      <c r="B4458" s="85" t="s">
        <v>535</v>
      </c>
      <c r="C4458" s="92">
        <v>0</v>
      </c>
      <c r="D4458" s="86">
        <v>1320000</v>
      </c>
      <c r="E4458" s="92">
        <v>0</v>
      </c>
      <c r="F4458" s="86">
        <v>1320000</v>
      </c>
      <c r="G4458" s="86">
        <v>1386000</v>
      </c>
      <c r="H4458" s="86">
        <v>1455300</v>
      </c>
    </row>
    <row r="4459" spans="1:8" ht="15.75" thickBot="1" x14ac:dyDescent="0.3">
      <c r="A4459" s="87">
        <v>22021001</v>
      </c>
      <c r="B4459" s="88" t="s">
        <v>536</v>
      </c>
      <c r="C4459" s="93">
        <v>0</v>
      </c>
      <c r="D4459" s="89">
        <v>1320000</v>
      </c>
      <c r="E4459" s="93">
        <v>0</v>
      </c>
      <c r="F4459" s="89">
        <v>1320000</v>
      </c>
      <c r="G4459" s="89">
        <v>1386000</v>
      </c>
      <c r="H4459" s="89">
        <v>1455300</v>
      </c>
    </row>
    <row r="4460" spans="1:8" ht="15.75" thickBot="1" x14ac:dyDescent="0.3">
      <c r="A4460" s="78">
        <v>23</v>
      </c>
      <c r="B4460" s="79" t="s">
        <v>569</v>
      </c>
      <c r="C4460" s="90">
        <v>0</v>
      </c>
      <c r="D4460" s="80">
        <v>100000000</v>
      </c>
      <c r="E4460" s="90">
        <v>0</v>
      </c>
      <c r="F4460" s="80">
        <v>101632000</v>
      </c>
      <c r="G4460" s="80">
        <v>164752150.33000001</v>
      </c>
      <c r="H4460" s="80">
        <v>178674586.16999999</v>
      </c>
    </row>
    <row r="4461" spans="1:8" ht="15.75" thickBot="1" x14ac:dyDescent="0.3">
      <c r="A4461" s="81">
        <v>2301</v>
      </c>
      <c r="B4461" s="82" t="s">
        <v>570</v>
      </c>
      <c r="C4461" s="91">
        <v>0</v>
      </c>
      <c r="D4461" s="83">
        <v>43000000</v>
      </c>
      <c r="E4461" s="91">
        <v>0</v>
      </c>
      <c r="F4461" s="83">
        <v>5874000</v>
      </c>
      <c r="G4461" s="83">
        <v>15994150.33</v>
      </c>
      <c r="H4461" s="83">
        <v>73674586.170000002</v>
      </c>
    </row>
    <row r="4462" spans="1:8" ht="15.75" thickBot="1" x14ac:dyDescent="0.3">
      <c r="A4462" s="84">
        <v>230101</v>
      </c>
      <c r="B4462" s="85" t="s">
        <v>571</v>
      </c>
      <c r="C4462" s="92">
        <v>0</v>
      </c>
      <c r="D4462" s="86">
        <v>43000000</v>
      </c>
      <c r="E4462" s="92">
        <v>0</v>
      </c>
      <c r="F4462" s="86">
        <v>5874000</v>
      </c>
      <c r="G4462" s="86">
        <v>15994150.33</v>
      </c>
      <c r="H4462" s="86">
        <v>73674586.170000002</v>
      </c>
    </row>
    <row r="4463" spans="1:8" ht="30.75" thickBot="1" x14ac:dyDescent="0.3">
      <c r="A4463" s="87">
        <v>23010112</v>
      </c>
      <c r="B4463" s="88" t="s">
        <v>579</v>
      </c>
      <c r="C4463" s="93">
        <v>0</v>
      </c>
      <c r="D4463" s="89">
        <v>43000000</v>
      </c>
      <c r="E4463" s="93">
        <v>0</v>
      </c>
      <c r="F4463" s="89">
        <v>5874000</v>
      </c>
      <c r="G4463" s="89">
        <v>15994150.33</v>
      </c>
      <c r="H4463" s="89">
        <v>73674586.170000002</v>
      </c>
    </row>
    <row r="4464" spans="1:8" ht="15.75" thickBot="1" x14ac:dyDescent="0.3">
      <c r="A4464" s="81">
        <v>2305</v>
      </c>
      <c r="B4464" s="82" t="s">
        <v>648</v>
      </c>
      <c r="C4464" s="91">
        <v>0</v>
      </c>
      <c r="D4464" s="83">
        <v>57000000</v>
      </c>
      <c r="E4464" s="91">
        <v>0</v>
      </c>
      <c r="F4464" s="83">
        <v>95758000</v>
      </c>
      <c r="G4464" s="83">
        <v>148758000</v>
      </c>
      <c r="H4464" s="83">
        <v>105000000</v>
      </c>
    </row>
    <row r="4465" spans="1:8" ht="15.75" thickBot="1" x14ac:dyDescent="0.3">
      <c r="A4465" s="84">
        <v>230501</v>
      </c>
      <c r="B4465" s="85" t="s">
        <v>649</v>
      </c>
      <c r="C4465" s="92">
        <v>0</v>
      </c>
      <c r="D4465" s="86">
        <v>57000000</v>
      </c>
      <c r="E4465" s="92">
        <v>0</v>
      </c>
      <c r="F4465" s="86">
        <v>95758000</v>
      </c>
      <c r="G4465" s="86">
        <v>148758000</v>
      </c>
      <c r="H4465" s="86">
        <v>105000000</v>
      </c>
    </row>
    <row r="4466" spans="1:8" ht="15.75" thickBot="1" x14ac:dyDescent="0.3">
      <c r="A4466" s="87">
        <v>23050101</v>
      </c>
      <c r="B4466" s="88" t="s">
        <v>650</v>
      </c>
      <c r="C4466" s="93">
        <v>0</v>
      </c>
      <c r="D4466" s="89">
        <v>57000000</v>
      </c>
      <c r="E4466" s="93">
        <v>0</v>
      </c>
      <c r="F4466" s="89">
        <v>95758000</v>
      </c>
      <c r="G4466" s="89">
        <v>148758000</v>
      </c>
      <c r="H4466" s="89">
        <v>105000000</v>
      </c>
    </row>
    <row r="4467" spans="1:8" ht="15.75" thickBot="1" x14ac:dyDescent="0.3">
      <c r="A4467" s="66"/>
      <c r="B4467" s="94"/>
      <c r="C4467" s="67"/>
      <c r="D4467" s="67"/>
      <c r="E4467" s="67"/>
      <c r="F4467" s="67"/>
      <c r="G4467" s="67"/>
      <c r="H4467" s="67"/>
    </row>
    <row r="4468" spans="1:8" ht="15.75" thickBot="1" x14ac:dyDescent="0.3">
      <c r="A4468" s="130" t="s">
        <v>3605</v>
      </c>
      <c r="B4468" s="131"/>
      <c r="C4468" s="131"/>
      <c r="D4468" s="131"/>
      <c r="E4468" s="131"/>
      <c r="F4468" s="131"/>
      <c r="G4468" s="131"/>
      <c r="H4468" s="132"/>
    </row>
    <row r="4469" spans="1:8" ht="30.75" thickBot="1" x14ac:dyDescent="0.3">
      <c r="A4469" s="55" t="s">
        <v>231</v>
      </c>
      <c r="B4469" s="56" t="s">
        <v>3480</v>
      </c>
      <c r="C4469" s="57" t="s">
        <v>2</v>
      </c>
      <c r="D4469" s="57" t="s">
        <v>3</v>
      </c>
      <c r="E4469" s="57" t="s">
        <v>4</v>
      </c>
      <c r="F4469" s="57" t="s">
        <v>5</v>
      </c>
      <c r="G4469" s="57" t="s">
        <v>6</v>
      </c>
      <c r="H4469" s="57" t="s">
        <v>7</v>
      </c>
    </row>
    <row r="4470" spans="1:8" ht="15.75" thickBot="1" x14ac:dyDescent="0.3">
      <c r="A4470" s="58">
        <v>2</v>
      </c>
      <c r="B4470" s="59" t="s">
        <v>454</v>
      </c>
      <c r="C4470" s="61">
        <v>115212776</v>
      </c>
      <c r="D4470" s="61">
        <v>202614064</v>
      </c>
      <c r="E4470" s="61">
        <v>149693043.94999999</v>
      </c>
      <c r="F4470" s="61">
        <v>712438362.95000005</v>
      </c>
      <c r="G4470" s="61">
        <v>746337215.12</v>
      </c>
      <c r="H4470" s="61">
        <v>805507509.76999998</v>
      </c>
    </row>
    <row r="4471" spans="1:8" ht="15.75" thickBot="1" x14ac:dyDescent="0.3">
      <c r="A4471" s="78">
        <v>21</v>
      </c>
      <c r="B4471" s="79" t="s">
        <v>455</v>
      </c>
      <c r="C4471" s="80">
        <v>115212776</v>
      </c>
      <c r="D4471" s="80">
        <v>99944064</v>
      </c>
      <c r="E4471" s="80">
        <v>49972032</v>
      </c>
      <c r="F4471" s="80">
        <v>111717351</v>
      </c>
      <c r="G4471" s="80">
        <v>97317021</v>
      </c>
      <c r="H4471" s="80">
        <v>105290829</v>
      </c>
    </row>
    <row r="4472" spans="1:8" ht="15.75" thickBot="1" x14ac:dyDescent="0.3">
      <c r="A4472" s="81">
        <v>2101</v>
      </c>
      <c r="B4472" s="82" t="s">
        <v>456</v>
      </c>
      <c r="C4472" s="83">
        <v>41378001.899999999</v>
      </c>
      <c r="D4472" s="83">
        <v>31087147.100000001</v>
      </c>
      <c r="E4472" s="83">
        <v>15543573.550000001</v>
      </c>
      <c r="F4472" s="83">
        <v>42860434.009999998</v>
      </c>
      <c r="G4472" s="83">
        <v>39344459.270000003</v>
      </c>
      <c r="H4472" s="83">
        <v>39344459.270000003</v>
      </c>
    </row>
    <row r="4473" spans="1:8" ht="15.75" thickBot="1" x14ac:dyDescent="0.3">
      <c r="A4473" s="84">
        <v>210101</v>
      </c>
      <c r="B4473" s="85" t="s">
        <v>457</v>
      </c>
      <c r="C4473" s="86">
        <v>41378001.899999999</v>
      </c>
      <c r="D4473" s="86">
        <v>31087147.100000001</v>
      </c>
      <c r="E4473" s="86">
        <v>15543573.550000001</v>
      </c>
      <c r="F4473" s="86">
        <v>42860434.009999998</v>
      </c>
      <c r="G4473" s="86">
        <v>39344459.270000003</v>
      </c>
      <c r="H4473" s="86">
        <v>39344459.270000003</v>
      </c>
    </row>
    <row r="4474" spans="1:8" ht="15.75" thickBot="1" x14ac:dyDescent="0.3">
      <c r="A4474" s="87">
        <v>21010101</v>
      </c>
      <c r="B4474" s="88" t="s">
        <v>456</v>
      </c>
      <c r="C4474" s="89">
        <v>41378001.899999999</v>
      </c>
      <c r="D4474" s="89">
        <v>31087147.100000001</v>
      </c>
      <c r="E4474" s="89">
        <v>15543573.550000001</v>
      </c>
      <c r="F4474" s="89">
        <v>42860434.009999998</v>
      </c>
      <c r="G4474" s="89">
        <v>39344459.270000003</v>
      </c>
      <c r="H4474" s="89">
        <v>39344459.270000003</v>
      </c>
    </row>
    <row r="4475" spans="1:8" ht="15.75" thickBot="1" x14ac:dyDescent="0.3">
      <c r="A4475" s="81">
        <v>2102</v>
      </c>
      <c r="B4475" s="82" t="s">
        <v>461</v>
      </c>
      <c r="C4475" s="83">
        <v>73834774.099999994</v>
      </c>
      <c r="D4475" s="83">
        <v>68856916.900000006</v>
      </c>
      <c r="E4475" s="83">
        <v>34428458.450000003</v>
      </c>
      <c r="F4475" s="83">
        <v>68856916.989999995</v>
      </c>
      <c r="G4475" s="83">
        <v>57972561.729999997</v>
      </c>
      <c r="H4475" s="83">
        <v>65946369.729999997</v>
      </c>
    </row>
    <row r="4476" spans="1:8" ht="15.75" thickBot="1" x14ac:dyDescent="0.3">
      <c r="A4476" s="84">
        <v>210201</v>
      </c>
      <c r="B4476" s="85" t="s">
        <v>462</v>
      </c>
      <c r="C4476" s="86">
        <v>73834774.099999994</v>
      </c>
      <c r="D4476" s="86">
        <v>68856916.900000006</v>
      </c>
      <c r="E4476" s="86">
        <v>34428458.450000003</v>
      </c>
      <c r="F4476" s="86">
        <v>68856916.989999995</v>
      </c>
      <c r="G4476" s="86">
        <v>57972561.729999997</v>
      </c>
      <c r="H4476" s="86">
        <v>65946369.729999997</v>
      </c>
    </row>
    <row r="4477" spans="1:8" ht="15.75" thickBot="1" x14ac:dyDescent="0.3">
      <c r="A4477" s="87">
        <v>21020103</v>
      </c>
      <c r="B4477" s="88" t="s">
        <v>463</v>
      </c>
      <c r="C4477" s="89">
        <v>73834774.099999994</v>
      </c>
      <c r="D4477" s="89">
        <v>68856916.900000006</v>
      </c>
      <c r="E4477" s="89">
        <v>34428458.450000003</v>
      </c>
      <c r="F4477" s="89">
        <v>68856916.989999995</v>
      </c>
      <c r="G4477" s="89">
        <v>57972561.729999997</v>
      </c>
      <c r="H4477" s="89">
        <v>65946369.729999997</v>
      </c>
    </row>
    <row r="4478" spans="1:8" ht="15.75" thickBot="1" x14ac:dyDescent="0.3">
      <c r="A4478" s="78">
        <v>22</v>
      </c>
      <c r="B4478" s="79" t="s">
        <v>465</v>
      </c>
      <c r="C4478" s="90">
        <v>0</v>
      </c>
      <c r="D4478" s="90">
        <v>0</v>
      </c>
      <c r="E4478" s="80">
        <v>99721011.950000003</v>
      </c>
      <c r="F4478" s="80">
        <v>100721011.95</v>
      </c>
      <c r="G4478" s="80">
        <v>105757062.55</v>
      </c>
      <c r="H4478" s="80">
        <v>111044915.68000001</v>
      </c>
    </row>
    <row r="4479" spans="1:8" ht="15.75" thickBot="1" x14ac:dyDescent="0.3">
      <c r="A4479" s="81">
        <v>2202</v>
      </c>
      <c r="B4479" s="82" t="s">
        <v>471</v>
      </c>
      <c r="C4479" s="91">
        <v>0</v>
      </c>
      <c r="D4479" s="91">
        <v>0</v>
      </c>
      <c r="E4479" s="83">
        <v>99721011.950000003</v>
      </c>
      <c r="F4479" s="83">
        <v>100721011.95</v>
      </c>
      <c r="G4479" s="83">
        <v>105757062.55</v>
      </c>
      <c r="H4479" s="83">
        <v>111044915.68000001</v>
      </c>
    </row>
    <row r="4480" spans="1:8" ht="15.75" thickBot="1" x14ac:dyDescent="0.3">
      <c r="A4480" s="84">
        <v>220201</v>
      </c>
      <c r="B4480" s="85" t="s">
        <v>472</v>
      </c>
      <c r="C4480" s="92">
        <v>0</v>
      </c>
      <c r="D4480" s="92">
        <v>0</v>
      </c>
      <c r="E4480" s="86">
        <v>12741000</v>
      </c>
      <c r="F4480" s="86">
        <v>11961000</v>
      </c>
      <c r="G4480" s="86">
        <v>12559050</v>
      </c>
      <c r="H4480" s="86">
        <v>13187002.5</v>
      </c>
    </row>
    <row r="4481" spans="1:8" ht="15.75" thickBot="1" x14ac:dyDescent="0.3">
      <c r="A4481" s="87">
        <v>22020101</v>
      </c>
      <c r="B4481" s="88" t="s">
        <v>473</v>
      </c>
      <c r="C4481" s="93">
        <v>0</v>
      </c>
      <c r="D4481" s="93">
        <v>0</v>
      </c>
      <c r="E4481" s="89">
        <v>12741000</v>
      </c>
      <c r="F4481" s="89">
        <v>11961000</v>
      </c>
      <c r="G4481" s="89">
        <v>12559050</v>
      </c>
      <c r="H4481" s="89">
        <v>13187002.5</v>
      </c>
    </row>
    <row r="4482" spans="1:8" ht="15.75" thickBot="1" x14ac:dyDescent="0.3">
      <c r="A4482" s="84">
        <v>220202</v>
      </c>
      <c r="B4482" s="85" t="s">
        <v>477</v>
      </c>
      <c r="C4482" s="92">
        <v>0</v>
      </c>
      <c r="D4482" s="92">
        <v>0</v>
      </c>
      <c r="E4482" s="86">
        <v>133000</v>
      </c>
      <c r="F4482" s="86">
        <v>133000</v>
      </c>
      <c r="G4482" s="86">
        <v>139650</v>
      </c>
      <c r="H4482" s="86">
        <v>146632.5</v>
      </c>
    </row>
    <row r="4483" spans="1:8" ht="15.75" thickBot="1" x14ac:dyDescent="0.3">
      <c r="A4483" s="87">
        <v>22020201</v>
      </c>
      <c r="B4483" s="88" t="s">
        <v>478</v>
      </c>
      <c r="C4483" s="93">
        <v>0</v>
      </c>
      <c r="D4483" s="93">
        <v>0</v>
      </c>
      <c r="E4483" s="89">
        <v>6000</v>
      </c>
      <c r="F4483" s="89">
        <v>6000</v>
      </c>
      <c r="G4483" s="89">
        <v>6300</v>
      </c>
      <c r="H4483" s="89">
        <v>6615</v>
      </c>
    </row>
    <row r="4484" spans="1:8" ht="15.75" thickBot="1" x14ac:dyDescent="0.3">
      <c r="A4484" s="87">
        <v>22020202</v>
      </c>
      <c r="B4484" s="88" t="s">
        <v>479</v>
      </c>
      <c r="C4484" s="93">
        <v>0</v>
      </c>
      <c r="D4484" s="93">
        <v>0</v>
      </c>
      <c r="E4484" s="89">
        <v>7000</v>
      </c>
      <c r="F4484" s="89">
        <v>7000</v>
      </c>
      <c r="G4484" s="89">
        <v>7350</v>
      </c>
      <c r="H4484" s="89">
        <v>7717.5</v>
      </c>
    </row>
    <row r="4485" spans="1:8" ht="15.75" thickBot="1" x14ac:dyDescent="0.3">
      <c r="A4485" s="87">
        <v>22020203</v>
      </c>
      <c r="B4485" s="88" t="s">
        <v>480</v>
      </c>
      <c r="C4485" s="93">
        <v>0</v>
      </c>
      <c r="D4485" s="93">
        <v>0</v>
      </c>
      <c r="E4485" s="89">
        <v>120000</v>
      </c>
      <c r="F4485" s="89">
        <v>120000</v>
      </c>
      <c r="G4485" s="89">
        <v>126000</v>
      </c>
      <c r="H4485" s="89">
        <v>132300</v>
      </c>
    </row>
    <row r="4486" spans="1:8" ht="15.75" thickBot="1" x14ac:dyDescent="0.3">
      <c r="A4486" s="84">
        <v>220203</v>
      </c>
      <c r="B4486" s="85" t="s">
        <v>485</v>
      </c>
      <c r="C4486" s="92">
        <v>0</v>
      </c>
      <c r="D4486" s="92">
        <v>0</v>
      </c>
      <c r="E4486" s="86">
        <v>15271330</v>
      </c>
      <c r="F4486" s="86">
        <v>15271330</v>
      </c>
      <c r="G4486" s="86">
        <v>16034896.5</v>
      </c>
      <c r="H4486" s="86">
        <v>16836641.329999998</v>
      </c>
    </row>
    <row r="4487" spans="1:8" ht="30.75" thickBot="1" x14ac:dyDescent="0.3">
      <c r="A4487" s="87">
        <v>22020301</v>
      </c>
      <c r="B4487" s="88" t="s">
        <v>486</v>
      </c>
      <c r="C4487" s="93">
        <v>0</v>
      </c>
      <c r="D4487" s="93">
        <v>0</v>
      </c>
      <c r="E4487" s="89">
        <v>9580000</v>
      </c>
      <c r="F4487" s="89">
        <v>9580000</v>
      </c>
      <c r="G4487" s="89">
        <v>10059000</v>
      </c>
      <c r="H4487" s="89">
        <v>10561950</v>
      </c>
    </row>
    <row r="4488" spans="1:8" ht="15.75" thickBot="1" x14ac:dyDescent="0.3">
      <c r="A4488" s="87">
        <v>22020303</v>
      </c>
      <c r="B4488" s="88" t="s">
        <v>488</v>
      </c>
      <c r="C4488" s="93">
        <v>0</v>
      </c>
      <c r="D4488" s="93">
        <v>0</v>
      </c>
      <c r="E4488" s="89">
        <v>5016</v>
      </c>
      <c r="F4488" s="89">
        <v>5016</v>
      </c>
      <c r="G4488" s="89">
        <v>5266.8</v>
      </c>
      <c r="H4488" s="89">
        <v>5530.14</v>
      </c>
    </row>
    <row r="4489" spans="1:8" ht="15.75" thickBot="1" x14ac:dyDescent="0.3">
      <c r="A4489" s="87">
        <v>22020304</v>
      </c>
      <c r="B4489" s="88" t="s">
        <v>489</v>
      </c>
      <c r="C4489" s="93">
        <v>0</v>
      </c>
      <c r="D4489" s="93">
        <v>0</v>
      </c>
      <c r="E4489" s="89">
        <v>132000</v>
      </c>
      <c r="F4489" s="89">
        <v>132000</v>
      </c>
      <c r="G4489" s="89">
        <v>138600</v>
      </c>
      <c r="H4489" s="89">
        <v>145530</v>
      </c>
    </row>
    <row r="4490" spans="1:8" ht="15.75" thickBot="1" x14ac:dyDescent="0.3">
      <c r="A4490" s="87">
        <v>22020306</v>
      </c>
      <c r="B4490" s="88" t="s">
        <v>491</v>
      </c>
      <c r="C4490" s="93">
        <v>0</v>
      </c>
      <c r="D4490" s="93">
        <v>0</v>
      </c>
      <c r="E4490" s="89">
        <v>5547111</v>
      </c>
      <c r="F4490" s="89">
        <v>5547111</v>
      </c>
      <c r="G4490" s="89">
        <v>5824466.5499999998</v>
      </c>
      <c r="H4490" s="89">
        <v>6115689.8799999999</v>
      </c>
    </row>
    <row r="4491" spans="1:8" ht="15.75" thickBot="1" x14ac:dyDescent="0.3">
      <c r="A4491" s="87">
        <v>22020309</v>
      </c>
      <c r="B4491" s="88" t="s">
        <v>494</v>
      </c>
      <c r="C4491" s="93">
        <v>0</v>
      </c>
      <c r="D4491" s="93">
        <v>0</v>
      </c>
      <c r="E4491" s="89">
        <v>7203</v>
      </c>
      <c r="F4491" s="89">
        <v>7203</v>
      </c>
      <c r="G4491" s="89">
        <v>7563.15</v>
      </c>
      <c r="H4491" s="89">
        <v>7941.31</v>
      </c>
    </row>
    <row r="4492" spans="1:8" ht="15.75" thickBot="1" x14ac:dyDescent="0.3">
      <c r="A4492" s="84">
        <v>220204</v>
      </c>
      <c r="B4492" s="85" t="s">
        <v>497</v>
      </c>
      <c r="C4492" s="92">
        <v>0</v>
      </c>
      <c r="D4492" s="92">
        <v>0</v>
      </c>
      <c r="E4492" s="86">
        <v>19768521.949999999</v>
      </c>
      <c r="F4492" s="86">
        <v>19768521.949999999</v>
      </c>
      <c r="G4492" s="86">
        <v>20756948.050000001</v>
      </c>
      <c r="H4492" s="86">
        <v>21794795.449999999</v>
      </c>
    </row>
    <row r="4493" spans="1:8" ht="30.75" thickBot="1" x14ac:dyDescent="0.3">
      <c r="A4493" s="87">
        <v>22020401</v>
      </c>
      <c r="B4493" s="88" t="s">
        <v>498</v>
      </c>
      <c r="C4493" s="93">
        <v>0</v>
      </c>
      <c r="D4493" s="93">
        <v>0</v>
      </c>
      <c r="E4493" s="89">
        <v>2801880</v>
      </c>
      <c r="F4493" s="89">
        <v>2801880</v>
      </c>
      <c r="G4493" s="89">
        <v>2941974</v>
      </c>
      <c r="H4493" s="89">
        <v>3089072.7</v>
      </c>
    </row>
    <row r="4494" spans="1:8" ht="15.75" thickBot="1" x14ac:dyDescent="0.3">
      <c r="A4494" s="87">
        <v>22020402</v>
      </c>
      <c r="B4494" s="88" t="s">
        <v>499</v>
      </c>
      <c r="C4494" s="93">
        <v>0</v>
      </c>
      <c r="D4494" s="93">
        <v>0</v>
      </c>
      <c r="E4494" s="89">
        <v>5706641.9500000002</v>
      </c>
      <c r="F4494" s="89">
        <v>5706641.9500000002</v>
      </c>
      <c r="G4494" s="89">
        <v>5991974.0499999998</v>
      </c>
      <c r="H4494" s="89">
        <v>6291572.75</v>
      </c>
    </row>
    <row r="4495" spans="1:8" ht="15.75" thickBot="1" x14ac:dyDescent="0.3">
      <c r="A4495" s="87">
        <v>22020404</v>
      </c>
      <c r="B4495" s="88" t="s">
        <v>501</v>
      </c>
      <c r="C4495" s="93">
        <v>0</v>
      </c>
      <c r="D4495" s="93">
        <v>0</v>
      </c>
      <c r="E4495" s="89">
        <v>9940000</v>
      </c>
      <c r="F4495" s="89">
        <v>9940000</v>
      </c>
      <c r="G4495" s="89">
        <v>10437000</v>
      </c>
      <c r="H4495" s="89">
        <v>10958850</v>
      </c>
    </row>
    <row r="4496" spans="1:8" ht="15.75" thickBot="1" x14ac:dyDescent="0.3">
      <c r="A4496" s="87">
        <v>22020406</v>
      </c>
      <c r="B4496" s="88" t="s">
        <v>503</v>
      </c>
      <c r="C4496" s="93">
        <v>0</v>
      </c>
      <c r="D4496" s="93">
        <v>0</v>
      </c>
      <c r="E4496" s="89">
        <v>1320000</v>
      </c>
      <c r="F4496" s="89">
        <v>1320000</v>
      </c>
      <c r="G4496" s="89">
        <v>1386000</v>
      </c>
      <c r="H4496" s="89">
        <v>1455300</v>
      </c>
    </row>
    <row r="4497" spans="1:8" ht="15.75" thickBot="1" x14ac:dyDescent="0.3">
      <c r="A4497" s="84">
        <v>220205</v>
      </c>
      <c r="B4497" s="85" t="s">
        <v>508</v>
      </c>
      <c r="C4497" s="92">
        <v>0</v>
      </c>
      <c r="D4497" s="92">
        <v>0</v>
      </c>
      <c r="E4497" s="86">
        <v>8600000</v>
      </c>
      <c r="F4497" s="86">
        <v>8600000</v>
      </c>
      <c r="G4497" s="86">
        <v>9030000</v>
      </c>
      <c r="H4497" s="86">
        <v>9481500</v>
      </c>
    </row>
    <row r="4498" spans="1:8" ht="15.75" thickBot="1" x14ac:dyDescent="0.3">
      <c r="A4498" s="87">
        <v>22020501</v>
      </c>
      <c r="B4498" s="88" t="s">
        <v>509</v>
      </c>
      <c r="C4498" s="93">
        <v>0</v>
      </c>
      <c r="D4498" s="93">
        <v>0</v>
      </c>
      <c r="E4498" s="89">
        <v>8600000</v>
      </c>
      <c r="F4498" s="89">
        <v>8600000</v>
      </c>
      <c r="G4498" s="89">
        <v>9030000</v>
      </c>
      <c r="H4498" s="89">
        <v>9481500</v>
      </c>
    </row>
    <row r="4499" spans="1:8" ht="30.75" thickBot="1" x14ac:dyDescent="0.3">
      <c r="A4499" s="84">
        <v>220207</v>
      </c>
      <c r="B4499" s="85" t="s">
        <v>517</v>
      </c>
      <c r="C4499" s="92">
        <v>0</v>
      </c>
      <c r="D4499" s="92">
        <v>0</v>
      </c>
      <c r="E4499" s="86">
        <v>6000</v>
      </c>
      <c r="F4499" s="86">
        <v>6000</v>
      </c>
      <c r="G4499" s="86">
        <v>6300</v>
      </c>
      <c r="H4499" s="86">
        <v>6615</v>
      </c>
    </row>
    <row r="4500" spans="1:8" ht="15.75" thickBot="1" x14ac:dyDescent="0.3">
      <c r="A4500" s="87">
        <v>22020702</v>
      </c>
      <c r="B4500" s="88" t="s">
        <v>519</v>
      </c>
      <c r="C4500" s="93">
        <v>0</v>
      </c>
      <c r="D4500" s="93">
        <v>0</v>
      </c>
      <c r="E4500" s="89">
        <v>6000</v>
      </c>
      <c r="F4500" s="89">
        <v>6000</v>
      </c>
      <c r="G4500" s="89">
        <v>6300</v>
      </c>
      <c r="H4500" s="89">
        <v>6615</v>
      </c>
    </row>
    <row r="4501" spans="1:8" ht="15.75" thickBot="1" x14ac:dyDescent="0.3">
      <c r="A4501" s="84">
        <v>220210</v>
      </c>
      <c r="B4501" s="85" t="s">
        <v>535</v>
      </c>
      <c r="C4501" s="92">
        <v>0</v>
      </c>
      <c r="D4501" s="92">
        <v>0</v>
      </c>
      <c r="E4501" s="86">
        <v>43201160</v>
      </c>
      <c r="F4501" s="86">
        <v>44981160</v>
      </c>
      <c r="G4501" s="86">
        <v>47230218</v>
      </c>
      <c r="H4501" s="86">
        <v>49591728.899999999</v>
      </c>
    </row>
    <row r="4502" spans="1:8" ht="15.75" thickBot="1" x14ac:dyDescent="0.3">
      <c r="A4502" s="87">
        <v>22021001</v>
      </c>
      <c r="B4502" s="88" t="s">
        <v>536</v>
      </c>
      <c r="C4502" s="93">
        <v>0</v>
      </c>
      <c r="D4502" s="93">
        <v>0</v>
      </c>
      <c r="E4502" s="89">
        <v>5110416</v>
      </c>
      <c r="F4502" s="89">
        <v>5110416</v>
      </c>
      <c r="G4502" s="89">
        <v>5365936.8</v>
      </c>
      <c r="H4502" s="89">
        <v>5634233.6399999997</v>
      </c>
    </row>
    <row r="4503" spans="1:8" ht="15.75" thickBot="1" x14ac:dyDescent="0.3">
      <c r="A4503" s="87">
        <v>22021002</v>
      </c>
      <c r="B4503" s="88" t="s">
        <v>537</v>
      </c>
      <c r="C4503" s="93">
        <v>0</v>
      </c>
      <c r="D4503" s="93">
        <v>0</v>
      </c>
      <c r="E4503" s="89">
        <v>12600000</v>
      </c>
      <c r="F4503" s="89">
        <v>12600000</v>
      </c>
      <c r="G4503" s="89">
        <v>13230000</v>
      </c>
      <c r="H4503" s="89">
        <v>13891500</v>
      </c>
    </row>
    <row r="4504" spans="1:8" ht="15.75" thickBot="1" x14ac:dyDescent="0.3">
      <c r="A4504" s="87">
        <v>22021003</v>
      </c>
      <c r="B4504" s="88" t="s">
        <v>538</v>
      </c>
      <c r="C4504" s="93">
        <v>0</v>
      </c>
      <c r="D4504" s="93">
        <v>0</v>
      </c>
      <c r="E4504" s="89">
        <v>2090880</v>
      </c>
      <c r="F4504" s="89">
        <v>2090880</v>
      </c>
      <c r="G4504" s="89">
        <v>2195424</v>
      </c>
      <c r="H4504" s="89">
        <v>2305195.2000000002</v>
      </c>
    </row>
    <row r="4505" spans="1:8" ht="15.75" thickBot="1" x14ac:dyDescent="0.3">
      <c r="A4505" s="87">
        <v>22021006</v>
      </c>
      <c r="B4505" s="88" t="s">
        <v>540</v>
      </c>
      <c r="C4505" s="93">
        <v>0</v>
      </c>
      <c r="D4505" s="93">
        <v>0</v>
      </c>
      <c r="E4505" s="89">
        <v>132000</v>
      </c>
      <c r="F4505" s="89">
        <v>132000</v>
      </c>
      <c r="G4505" s="89">
        <v>138600</v>
      </c>
      <c r="H4505" s="89">
        <v>145530</v>
      </c>
    </row>
    <row r="4506" spans="1:8" ht="15.75" thickBot="1" x14ac:dyDescent="0.3">
      <c r="A4506" s="87">
        <v>22021007</v>
      </c>
      <c r="B4506" s="88" t="s">
        <v>541</v>
      </c>
      <c r="C4506" s="93">
        <v>0</v>
      </c>
      <c r="D4506" s="93">
        <v>0</v>
      </c>
      <c r="E4506" s="89">
        <v>9519600</v>
      </c>
      <c r="F4506" s="89">
        <v>9519600</v>
      </c>
      <c r="G4506" s="89">
        <v>9995580</v>
      </c>
      <c r="H4506" s="89">
        <v>10495359</v>
      </c>
    </row>
    <row r="4507" spans="1:8" ht="15.75" thickBot="1" x14ac:dyDescent="0.3">
      <c r="A4507" s="87">
        <v>22021010</v>
      </c>
      <c r="B4507" s="88" t="s">
        <v>544</v>
      </c>
      <c r="C4507" s="93">
        <v>0</v>
      </c>
      <c r="D4507" s="93">
        <v>0</v>
      </c>
      <c r="E4507" s="93">
        <v>264</v>
      </c>
      <c r="F4507" s="93">
        <v>264</v>
      </c>
      <c r="G4507" s="93">
        <v>277.2</v>
      </c>
      <c r="H4507" s="93">
        <v>291.06</v>
      </c>
    </row>
    <row r="4508" spans="1:8" ht="15.75" thickBot="1" x14ac:dyDescent="0.3">
      <c r="A4508" s="87">
        <v>22021021</v>
      </c>
      <c r="B4508" s="88" t="s">
        <v>546</v>
      </c>
      <c r="C4508" s="93">
        <v>0</v>
      </c>
      <c r="D4508" s="93">
        <v>0</v>
      </c>
      <c r="E4508" s="89">
        <v>320000</v>
      </c>
      <c r="F4508" s="89">
        <v>320000</v>
      </c>
      <c r="G4508" s="89">
        <v>336000</v>
      </c>
      <c r="H4508" s="89">
        <v>352800</v>
      </c>
    </row>
    <row r="4509" spans="1:8" ht="15.75" thickBot="1" x14ac:dyDescent="0.3">
      <c r="A4509" s="87">
        <v>22021022</v>
      </c>
      <c r="B4509" s="88" t="s">
        <v>547</v>
      </c>
      <c r="C4509" s="93">
        <v>0</v>
      </c>
      <c r="D4509" s="93">
        <v>0</v>
      </c>
      <c r="E4509" s="89">
        <v>10800000</v>
      </c>
      <c r="F4509" s="89">
        <v>10800000</v>
      </c>
      <c r="G4509" s="89">
        <v>11340000</v>
      </c>
      <c r="H4509" s="89">
        <v>11907000</v>
      </c>
    </row>
    <row r="4510" spans="1:8" ht="15.75" thickBot="1" x14ac:dyDescent="0.3">
      <c r="A4510" s="87">
        <v>22021024</v>
      </c>
      <c r="B4510" s="88" t="s">
        <v>549</v>
      </c>
      <c r="C4510" s="93">
        <v>0</v>
      </c>
      <c r="D4510" s="93">
        <v>0</v>
      </c>
      <c r="E4510" s="89">
        <v>2208000</v>
      </c>
      <c r="F4510" s="89">
        <v>3988000</v>
      </c>
      <c r="G4510" s="89">
        <v>4187400</v>
      </c>
      <c r="H4510" s="89">
        <v>4396770</v>
      </c>
    </row>
    <row r="4511" spans="1:8" ht="30.75" thickBot="1" x14ac:dyDescent="0.3">
      <c r="A4511" s="87">
        <v>22021025</v>
      </c>
      <c r="B4511" s="88" t="s">
        <v>550</v>
      </c>
      <c r="C4511" s="93">
        <v>0</v>
      </c>
      <c r="D4511" s="93">
        <v>0</v>
      </c>
      <c r="E4511" s="89">
        <v>60000</v>
      </c>
      <c r="F4511" s="89">
        <v>60000</v>
      </c>
      <c r="G4511" s="89">
        <v>63000</v>
      </c>
      <c r="H4511" s="89">
        <v>66150</v>
      </c>
    </row>
    <row r="4512" spans="1:8" ht="30.75" thickBot="1" x14ac:dyDescent="0.3">
      <c r="A4512" s="87">
        <v>22021026</v>
      </c>
      <c r="B4512" s="88" t="s">
        <v>551</v>
      </c>
      <c r="C4512" s="93">
        <v>0</v>
      </c>
      <c r="D4512" s="93">
        <v>0</v>
      </c>
      <c r="E4512" s="89">
        <v>360000</v>
      </c>
      <c r="F4512" s="89">
        <v>360000</v>
      </c>
      <c r="G4512" s="89">
        <v>378000</v>
      </c>
      <c r="H4512" s="89">
        <v>396900</v>
      </c>
    </row>
    <row r="4513" spans="1:8" ht="15.75" thickBot="1" x14ac:dyDescent="0.3">
      <c r="A4513" s="78">
        <v>23</v>
      </c>
      <c r="B4513" s="79" t="s">
        <v>569</v>
      </c>
      <c r="C4513" s="90">
        <v>0</v>
      </c>
      <c r="D4513" s="80">
        <v>102670000</v>
      </c>
      <c r="E4513" s="90">
        <v>0</v>
      </c>
      <c r="F4513" s="80">
        <v>500000000</v>
      </c>
      <c r="G4513" s="80">
        <v>543263131.57000005</v>
      </c>
      <c r="H4513" s="80">
        <v>589171765.09000003</v>
      </c>
    </row>
    <row r="4514" spans="1:8" ht="15.75" thickBot="1" x14ac:dyDescent="0.3">
      <c r="A4514" s="81">
        <v>2301</v>
      </c>
      <c r="B4514" s="82" t="s">
        <v>570</v>
      </c>
      <c r="C4514" s="91">
        <v>0</v>
      </c>
      <c r="D4514" s="83">
        <v>11365000</v>
      </c>
      <c r="E4514" s="91">
        <v>0</v>
      </c>
      <c r="F4514" s="83">
        <v>35315000</v>
      </c>
      <c r="G4514" s="83">
        <v>36840000</v>
      </c>
      <c r="H4514" s="83">
        <v>36340000</v>
      </c>
    </row>
    <row r="4515" spans="1:8" ht="15.75" thickBot="1" x14ac:dyDescent="0.3">
      <c r="A4515" s="84">
        <v>230101</v>
      </c>
      <c r="B4515" s="85" t="s">
        <v>571</v>
      </c>
      <c r="C4515" s="92">
        <v>0</v>
      </c>
      <c r="D4515" s="86">
        <v>11365000</v>
      </c>
      <c r="E4515" s="92">
        <v>0</v>
      </c>
      <c r="F4515" s="86">
        <v>35315000</v>
      </c>
      <c r="G4515" s="86">
        <v>36840000</v>
      </c>
      <c r="H4515" s="86">
        <v>36340000</v>
      </c>
    </row>
    <row r="4516" spans="1:8" ht="15.75" thickBot="1" x14ac:dyDescent="0.3">
      <c r="A4516" s="87">
        <v>23010101</v>
      </c>
      <c r="B4516" s="88" t="s">
        <v>572</v>
      </c>
      <c r="C4516" s="93">
        <v>0</v>
      </c>
      <c r="D4516" s="89">
        <v>5485000</v>
      </c>
      <c r="E4516" s="93">
        <v>0</v>
      </c>
      <c r="F4516" s="89">
        <v>24185000</v>
      </c>
      <c r="G4516" s="89">
        <v>24340000</v>
      </c>
      <c r="H4516" s="89">
        <v>26840000</v>
      </c>
    </row>
    <row r="4517" spans="1:8" ht="30.75" thickBot="1" x14ac:dyDescent="0.3">
      <c r="A4517" s="87">
        <v>23010112</v>
      </c>
      <c r="B4517" s="88" t="s">
        <v>579</v>
      </c>
      <c r="C4517" s="93">
        <v>0</v>
      </c>
      <c r="D4517" s="89">
        <v>5880000</v>
      </c>
      <c r="E4517" s="93">
        <v>0</v>
      </c>
      <c r="F4517" s="89">
        <v>11130000</v>
      </c>
      <c r="G4517" s="89">
        <v>12500000</v>
      </c>
      <c r="H4517" s="89">
        <v>9500000</v>
      </c>
    </row>
    <row r="4518" spans="1:8" ht="15.75" thickBot="1" x14ac:dyDescent="0.3">
      <c r="A4518" s="81">
        <v>2305</v>
      </c>
      <c r="B4518" s="82" t="s">
        <v>648</v>
      </c>
      <c r="C4518" s="91">
        <v>0</v>
      </c>
      <c r="D4518" s="83">
        <v>91305000</v>
      </c>
      <c r="E4518" s="91">
        <v>0</v>
      </c>
      <c r="F4518" s="83">
        <v>464685000</v>
      </c>
      <c r="G4518" s="83">
        <v>506423131.56999999</v>
      </c>
      <c r="H4518" s="83">
        <v>552831765.09000003</v>
      </c>
    </row>
    <row r="4519" spans="1:8" ht="15.75" thickBot="1" x14ac:dyDescent="0.3">
      <c r="A4519" s="84">
        <v>230501</v>
      </c>
      <c r="B4519" s="85" t="s">
        <v>649</v>
      </c>
      <c r="C4519" s="92">
        <v>0</v>
      </c>
      <c r="D4519" s="86">
        <v>91305000</v>
      </c>
      <c r="E4519" s="92">
        <v>0</v>
      </c>
      <c r="F4519" s="86">
        <v>464685000</v>
      </c>
      <c r="G4519" s="86">
        <v>506423131.56999999</v>
      </c>
      <c r="H4519" s="86">
        <v>552831765.09000003</v>
      </c>
    </row>
    <row r="4520" spans="1:8" ht="15.75" thickBot="1" x14ac:dyDescent="0.3">
      <c r="A4520" s="87">
        <v>23050101</v>
      </c>
      <c r="B4520" s="88" t="s">
        <v>650</v>
      </c>
      <c r="C4520" s="93">
        <v>0</v>
      </c>
      <c r="D4520" s="89">
        <v>26600000</v>
      </c>
      <c r="E4520" s="93">
        <v>0</v>
      </c>
      <c r="F4520" s="89">
        <v>164700000</v>
      </c>
      <c r="G4520" s="89">
        <v>199135050</v>
      </c>
      <c r="H4520" s="89">
        <v>211785150</v>
      </c>
    </row>
    <row r="4521" spans="1:8" ht="15.75" thickBot="1" x14ac:dyDescent="0.3">
      <c r="A4521" s="87">
        <v>23050102</v>
      </c>
      <c r="B4521" s="88" t="s">
        <v>651</v>
      </c>
      <c r="C4521" s="93">
        <v>0</v>
      </c>
      <c r="D4521" s="93">
        <v>0</v>
      </c>
      <c r="E4521" s="93">
        <v>0</v>
      </c>
      <c r="F4521" s="89">
        <v>38000000</v>
      </c>
      <c r="G4521" s="89">
        <v>20000000</v>
      </c>
      <c r="H4521" s="89">
        <v>20000000</v>
      </c>
    </row>
    <row r="4522" spans="1:8" ht="15.75" thickBot="1" x14ac:dyDescent="0.3">
      <c r="A4522" s="87">
        <v>23050103</v>
      </c>
      <c r="B4522" s="88" t="s">
        <v>652</v>
      </c>
      <c r="C4522" s="93">
        <v>0</v>
      </c>
      <c r="D4522" s="89">
        <v>64705000</v>
      </c>
      <c r="E4522" s="93">
        <v>0</v>
      </c>
      <c r="F4522" s="89">
        <v>261985000</v>
      </c>
      <c r="G4522" s="89">
        <v>287288081.56999999</v>
      </c>
      <c r="H4522" s="89">
        <v>321046615.08999997</v>
      </c>
    </row>
    <row r="4523" spans="1:8" ht="15.75" thickBot="1" x14ac:dyDescent="0.3">
      <c r="A4523" s="66"/>
      <c r="B4523" s="94"/>
      <c r="C4523" s="67"/>
      <c r="D4523" s="67"/>
      <c r="E4523" s="67"/>
      <c r="F4523" s="67"/>
      <c r="G4523" s="67"/>
      <c r="H4523" s="67"/>
    </row>
    <row r="4524" spans="1:8" ht="15.75" thickBot="1" x14ac:dyDescent="0.3">
      <c r="A4524" s="130" t="s">
        <v>3606</v>
      </c>
      <c r="B4524" s="131"/>
      <c r="C4524" s="131"/>
      <c r="D4524" s="131"/>
      <c r="E4524" s="131"/>
      <c r="F4524" s="131"/>
      <c r="G4524" s="131"/>
      <c r="H4524" s="132"/>
    </row>
    <row r="4525" spans="1:8" ht="30.75" thickBot="1" x14ac:dyDescent="0.3">
      <c r="A4525" s="55" t="s">
        <v>231</v>
      </c>
      <c r="B4525" s="56" t="s">
        <v>3480</v>
      </c>
      <c r="C4525" s="57" t="s">
        <v>2</v>
      </c>
      <c r="D4525" s="57" t="s">
        <v>3</v>
      </c>
      <c r="E4525" s="57" t="s">
        <v>4</v>
      </c>
      <c r="F4525" s="57" t="s">
        <v>5</v>
      </c>
      <c r="G4525" s="57" t="s">
        <v>6</v>
      </c>
      <c r="H4525" s="57" t="s">
        <v>7</v>
      </c>
    </row>
    <row r="4526" spans="1:8" ht="15.75" thickBot="1" x14ac:dyDescent="0.3">
      <c r="A4526" s="58">
        <v>2</v>
      </c>
      <c r="B4526" s="59" t="s">
        <v>454</v>
      </c>
      <c r="C4526" s="60">
        <v>0</v>
      </c>
      <c r="D4526" s="60">
        <v>0</v>
      </c>
      <c r="E4526" s="60">
        <v>0</v>
      </c>
      <c r="F4526" s="61">
        <v>48000000</v>
      </c>
      <c r="G4526" s="61">
        <v>37845787.890000001</v>
      </c>
      <c r="H4526" s="61">
        <v>40862805.909999996</v>
      </c>
    </row>
    <row r="4527" spans="1:8" ht="15.75" thickBot="1" x14ac:dyDescent="0.3">
      <c r="A4527" s="78">
        <v>22</v>
      </c>
      <c r="B4527" s="79" t="s">
        <v>465</v>
      </c>
      <c r="C4527" s="90">
        <v>0</v>
      </c>
      <c r="D4527" s="90">
        <v>0</v>
      </c>
      <c r="E4527" s="90">
        <v>0</v>
      </c>
      <c r="F4527" s="80">
        <v>5000000</v>
      </c>
      <c r="G4527" s="80">
        <v>5250000</v>
      </c>
      <c r="H4527" s="80">
        <v>5512500</v>
      </c>
    </row>
    <row r="4528" spans="1:8" ht="15.75" thickBot="1" x14ac:dyDescent="0.3">
      <c r="A4528" s="81">
        <v>2202</v>
      </c>
      <c r="B4528" s="82" t="s">
        <v>471</v>
      </c>
      <c r="C4528" s="91">
        <v>0</v>
      </c>
      <c r="D4528" s="91">
        <v>0</v>
      </c>
      <c r="E4528" s="91">
        <v>0</v>
      </c>
      <c r="F4528" s="83">
        <v>5000000</v>
      </c>
      <c r="G4528" s="83">
        <v>5250000</v>
      </c>
      <c r="H4528" s="83">
        <v>5512500</v>
      </c>
    </row>
    <row r="4529" spans="1:8" ht="15.75" thickBot="1" x14ac:dyDescent="0.3">
      <c r="A4529" s="84">
        <v>220201</v>
      </c>
      <c r="B4529" s="85" t="s">
        <v>472</v>
      </c>
      <c r="C4529" s="92">
        <v>0</v>
      </c>
      <c r="D4529" s="92">
        <v>0</v>
      </c>
      <c r="E4529" s="92">
        <v>0</v>
      </c>
      <c r="F4529" s="86">
        <v>1172121</v>
      </c>
      <c r="G4529" s="86">
        <v>1230727.05</v>
      </c>
      <c r="H4529" s="86">
        <v>1292263.3999999999</v>
      </c>
    </row>
    <row r="4530" spans="1:8" ht="15.75" thickBot="1" x14ac:dyDescent="0.3">
      <c r="A4530" s="87">
        <v>22020102</v>
      </c>
      <c r="B4530" s="88" t="s">
        <v>474</v>
      </c>
      <c r="C4530" s="93">
        <v>0</v>
      </c>
      <c r="D4530" s="93">
        <v>0</v>
      </c>
      <c r="E4530" s="93">
        <v>0</v>
      </c>
      <c r="F4530" s="89">
        <v>1172121</v>
      </c>
      <c r="G4530" s="89">
        <v>1230727.05</v>
      </c>
      <c r="H4530" s="89">
        <v>1292263.3999999999</v>
      </c>
    </row>
    <row r="4531" spans="1:8" ht="15.75" thickBot="1" x14ac:dyDescent="0.3">
      <c r="A4531" s="84">
        <v>220202</v>
      </c>
      <c r="B4531" s="85" t="s">
        <v>477</v>
      </c>
      <c r="C4531" s="92">
        <v>0</v>
      </c>
      <c r="D4531" s="92">
        <v>0</v>
      </c>
      <c r="E4531" s="92">
        <v>0</v>
      </c>
      <c r="F4531" s="86">
        <v>30000</v>
      </c>
      <c r="G4531" s="86">
        <v>31500</v>
      </c>
      <c r="H4531" s="86">
        <v>33075</v>
      </c>
    </row>
    <row r="4532" spans="1:8" ht="15.75" thickBot="1" x14ac:dyDescent="0.3">
      <c r="A4532" s="87">
        <v>22020201</v>
      </c>
      <c r="B4532" s="88" t="s">
        <v>478</v>
      </c>
      <c r="C4532" s="93">
        <v>0</v>
      </c>
      <c r="D4532" s="93">
        <v>0</v>
      </c>
      <c r="E4532" s="93">
        <v>0</v>
      </c>
      <c r="F4532" s="89">
        <v>12000</v>
      </c>
      <c r="G4532" s="89">
        <v>12600</v>
      </c>
      <c r="H4532" s="89">
        <v>13230</v>
      </c>
    </row>
    <row r="4533" spans="1:8" ht="15.75" thickBot="1" x14ac:dyDescent="0.3">
      <c r="A4533" s="87">
        <v>22020202</v>
      </c>
      <c r="B4533" s="88" t="s">
        <v>479</v>
      </c>
      <c r="C4533" s="93">
        <v>0</v>
      </c>
      <c r="D4533" s="93">
        <v>0</v>
      </c>
      <c r="E4533" s="93">
        <v>0</v>
      </c>
      <c r="F4533" s="89">
        <v>18000</v>
      </c>
      <c r="G4533" s="89">
        <v>18900</v>
      </c>
      <c r="H4533" s="89">
        <v>19845</v>
      </c>
    </row>
    <row r="4534" spans="1:8" ht="15.75" thickBot="1" x14ac:dyDescent="0.3">
      <c r="A4534" s="84">
        <v>220203</v>
      </c>
      <c r="B4534" s="85" t="s">
        <v>485</v>
      </c>
      <c r="C4534" s="92">
        <v>0</v>
      </c>
      <c r="D4534" s="92">
        <v>0</v>
      </c>
      <c r="E4534" s="92">
        <v>0</v>
      </c>
      <c r="F4534" s="86">
        <v>283940</v>
      </c>
      <c r="G4534" s="86">
        <v>298137</v>
      </c>
      <c r="H4534" s="86">
        <v>313043.84999999998</v>
      </c>
    </row>
    <row r="4535" spans="1:8" ht="30.75" thickBot="1" x14ac:dyDescent="0.3">
      <c r="A4535" s="87">
        <v>22020301</v>
      </c>
      <c r="B4535" s="88" t="s">
        <v>486</v>
      </c>
      <c r="C4535" s="93">
        <v>0</v>
      </c>
      <c r="D4535" s="93">
        <v>0</v>
      </c>
      <c r="E4535" s="93">
        <v>0</v>
      </c>
      <c r="F4535" s="89">
        <v>264140</v>
      </c>
      <c r="G4535" s="89">
        <v>277347</v>
      </c>
      <c r="H4535" s="89">
        <v>291214.34999999998</v>
      </c>
    </row>
    <row r="4536" spans="1:8" ht="15.75" thickBot="1" x14ac:dyDescent="0.3">
      <c r="A4536" s="87">
        <v>22020309</v>
      </c>
      <c r="B4536" s="88" t="s">
        <v>494</v>
      </c>
      <c r="C4536" s="93">
        <v>0</v>
      </c>
      <c r="D4536" s="93">
        <v>0</v>
      </c>
      <c r="E4536" s="93">
        <v>0</v>
      </c>
      <c r="F4536" s="89">
        <v>19800</v>
      </c>
      <c r="G4536" s="89">
        <v>20790</v>
      </c>
      <c r="H4536" s="89">
        <v>21829.5</v>
      </c>
    </row>
    <row r="4537" spans="1:8" ht="15.75" thickBot="1" x14ac:dyDescent="0.3">
      <c r="A4537" s="84">
        <v>220204</v>
      </c>
      <c r="B4537" s="85" t="s">
        <v>497</v>
      </c>
      <c r="C4537" s="92">
        <v>0</v>
      </c>
      <c r="D4537" s="92">
        <v>0</v>
      </c>
      <c r="E4537" s="92">
        <v>0</v>
      </c>
      <c r="F4537" s="86">
        <v>1738150</v>
      </c>
      <c r="G4537" s="86">
        <v>1825057.5</v>
      </c>
      <c r="H4537" s="86">
        <v>1916310.38</v>
      </c>
    </row>
    <row r="4538" spans="1:8" ht="30.75" thickBot="1" x14ac:dyDescent="0.3">
      <c r="A4538" s="87">
        <v>22020401</v>
      </c>
      <c r="B4538" s="88" t="s">
        <v>498</v>
      </c>
      <c r="C4538" s="93">
        <v>0</v>
      </c>
      <c r="D4538" s="93">
        <v>0</v>
      </c>
      <c r="E4538" s="93">
        <v>0</v>
      </c>
      <c r="F4538" s="89">
        <v>575350</v>
      </c>
      <c r="G4538" s="89">
        <v>604117.5</v>
      </c>
      <c r="H4538" s="89">
        <v>634323.38</v>
      </c>
    </row>
    <row r="4539" spans="1:8" ht="15.75" thickBot="1" x14ac:dyDescent="0.3">
      <c r="A4539" s="87">
        <v>22020402</v>
      </c>
      <c r="B4539" s="88" t="s">
        <v>499</v>
      </c>
      <c r="C4539" s="93">
        <v>0</v>
      </c>
      <c r="D4539" s="93">
        <v>0</v>
      </c>
      <c r="E4539" s="93">
        <v>0</v>
      </c>
      <c r="F4539" s="89">
        <v>1162800</v>
      </c>
      <c r="G4539" s="89">
        <v>1220940</v>
      </c>
      <c r="H4539" s="89">
        <v>1281987</v>
      </c>
    </row>
    <row r="4540" spans="1:8" ht="15.75" thickBot="1" x14ac:dyDescent="0.3">
      <c r="A4540" s="84">
        <v>220205</v>
      </c>
      <c r="B4540" s="85" t="s">
        <v>508</v>
      </c>
      <c r="C4540" s="92">
        <v>0</v>
      </c>
      <c r="D4540" s="92">
        <v>0</v>
      </c>
      <c r="E4540" s="92">
        <v>0</v>
      </c>
      <c r="F4540" s="86">
        <v>655000</v>
      </c>
      <c r="G4540" s="86">
        <v>687750</v>
      </c>
      <c r="H4540" s="86">
        <v>722137.5</v>
      </c>
    </row>
    <row r="4541" spans="1:8" ht="15.75" thickBot="1" x14ac:dyDescent="0.3">
      <c r="A4541" s="87">
        <v>22020501</v>
      </c>
      <c r="B4541" s="88" t="s">
        <v>509</v>
      </c>
      <c r="C4541" s="93">
        <v>0</v>
      </c>
      <c r="D4541" s="93">
        <v>0</v>
      </c>
      <c r="E4541" s="93">
        <v>0</v>
      </c>
      <c r="F4541" s="89">
        <v>655000</v>
      </c>
      <c r="G4541" s="89">
        <v>687750</v>
      </c>
      <c r="H4541" s="89">
        <v>722137.5</v>
      </c>
    </row>
    <row r="4542" spans="1:8" ht="15.75" thickBot="1" x14ac:dyDescent="0.3">
      <c r="A4542" s="84">
        <v>220210</v>
      </c>
      <c r="B4542" s="85" t="s">
        <v>535</v>
      </c>
      <c r="C4542" s="92">
        <v>0</v>
      </c>
      <c r="D4542" s="92">
        <v>0</v>
      </c>
      <c r="E4542" s="92">
        <v>0</v>
      </c>
      <c r="F4542" s="86">
        <v>1120789</v>
      </c>
      <c r="G4542" s="86">
        <v>1176828.45</v>
      </c>
      <c r="H4542" s="86">
        <v>1235669.8700000001</v>
      </c>
    </row>
    <row r="4543" spans="1:8" ht="15.75" thickBot="1" x14ac:dyDescent="0.3">
      <c r="A4543" s="87">
        <v>22021002</v>
      </c>
      <c r="B4543" s="88" t="s">
        <v>537</v>
      </c>
      <c r="C4543" s="93">
        <v>0</v>
      </c>
      <c r="D4543" s="93">
        <v>0</v>
      </c>
      <c r="E4543" s="93">
        <v>0</v>
      </c>
      <c r="F4543" s="89">
        <v>1120789</v>
      </c>
      <c r="G4543" s="89">
        <v>1176828.45</v>
      </c>
      <c r="H4543" s="89">
        <v>1235669.8700000001</v>
      </c>
    </row>
    <row r="4544" spans="1:8" ht="15.75" thickBot="1" x14ac:dyDescent="0.3">
      <c r="A4544" s="78">
        <v>23</v>
      </c>
      <c r="B4544" s="79" t="s">
        <v>569</v>
      </c>
      <c r="C4544" s="90">
        <v>0</v>
      </c>
      <c r="D4544" s="90">
        <v>0</v>
      </c>
      <c r="E4544" s="90">
        <v>0</v>
      </c>
      <c r="F4544" s="80">
        <v>43000000</v>
      </c>
      <c r="G4544" s="80">
        <v>32595787.890000001</v>
      </c>
      <c r="H4544" s="80">
        <v>35350305.909999996</v>
      </c>
    </row>
    <row r="4545" spans="1:8" ht="15.75" thickBot="1" x14ac:dyDescent="0.3">
      <c r="A4545" s="81">
        <v>2301</v>
      </c>
      <c r="B4545" s="82" t="s">
        <v>570</v>
      </c>
      <c r="C4545" s="91">
        <v>0</v>
      </c>
      <c r="D4545" s="91">
        <v>0</v>
      </c>
      <c r="E4545" s="91">
        <v>0</v>
      </c>
      <c r="F4545" s="83">
        <v>32752000</v>
      </c>
      <c r="G4545" s="91">
        <v>0</v>
      </c>
      <c r="H4545" s="91">
        <v>0</v>
      </c>
    </row>
    <row r="4546" spans="1:8" ht="15.75" thickBot="1" x14ac:dyDescent="0.3">
      <c r="A4546" s="84">
        <v>230101</v>
      </c>
      <c r="B4546" s="85" t="s">
        <v>571</v>
      </c>
      <c r="C4546" s="92">
        <v>0</v>
      </c>
      <c r="D4546" s="92">
        <v>0</v>
      </c>
      <c r="E4546" s="92">
        <v>0</v>
      </c>
      <c r="F4546" s="86">
        <v>32752000</v>
      </c>
      <c r="G4546" s="92">
        <v>0</v>
      </c>
      <c r="H4546" s="92">
        <v>0</v>
      </c>
    </row>
    <row r="4547" spans="1:8" ht="30.75" thickBot="1" x14ac:dyDescent="0.3">
      <c r="A4547" s="87">
        <v>23010112</v>
      </c>
      <c r="B4547" s="88" t="s">
        <v>579</v>
      </c>
      <c r="C4547" s="93">
        <v>0</v>
      </c>
      <c r="D4547" s="93">
        <v>0</v>
      </c>
      <c r="E4547" s="93">
        <v>0</v>
      </c>
      <c r="F4547" s="89">
        <v>1500000</v>
      </c>
      <c r="G4547" s="93">
        <v>0</v>
      </c>
      <c r="H4547" s="93">
        <v>0</v>
      </c>
    </row>
    <row r="4548" spans="1:8" ht="15.75" thickBot="1" x14ac:dyDescent="0.3">
      <c r="A4548" s="87">
        <v>23010142</v>
      </c>
      <c r="B4548" s="88" t="s">
        <v>597</v>
      </c>
      <c r="C4548" s="93">
        <v>0</v>
      </c>
      <c r="D4548" s="93">
        <v>0</v>
      </c>
      <c r="E4548" s="93">
        <v>0</v>
      </c>
      <c r="F4548" s="89">
        <v>31252000</v>
      </c>
      <c r="G4548" s="93">
        <v>0</v>
      </c>
      <c r="H4548" s="93">
        <v>0</v>
      </c>
    </row>
    <row r="4549" spans="1:8" ht="15.75" thickBot="1" x14ac:dyDescent="0.3">
      <c r="A4549" s="81">
        <v>2305</v>
      </c>
      <c r="B4549" s="82" t="s">
        <v>648</v>
      </c>
      <c r="C4549" s="91">
        <v>0</v>
      </c>
      <c r="D4549" s="91">
        <v>0</v>
      </c>
      <c r="E4549" s="91">
        <v>0</v>
      </c>
      <c r="F4549" s="83">
        <v>10248000</v>
      </c>
      <c r="G4549" s="83">
        <v>32595787.890000001</v>
      </c>
      <c r="H4549" s="83">
        <v>35350305.909999996</v>
      </c>
    </row>
    <row r="4550" spans="1:8" ht="15.75" thickBot="1" x14ac:dyDescent="0.3">
      <c r="A4550" s="84">
        <v>230501</v>
      </c>
      <c r="B4550" s="85" t="s">
        <v>649</v>
      </c>
      <c r="C4550" s="92">
        <v>0</v>
      </c>
      <c r="D4550" s="92">
        <v>0</v>
      </c>
      <c r="E4550" s="92">
        <v>0</v>
      </c>
      <c r="F4550" s="86">
        <v>10248000</v>
      </c>
      <c r="G4550" s="86">
        <v>32595787.890000001</v>
      </c>
      <c r="H4550" s="86">
        <v>35350305.909999996</v>
      </c>
    </row>
    <row r="4551" spans="1:8" ht="15.75" thickBot="1" x14ac:dyDescent="0.3">
      <c r="A4551" s="87">
        <v>23050101</v>
      </c>
      <c r="B4551" s="88" t="s">
        <v>650</v>
      </c>
      <c r="C4551" s="93">
        <v>0</v>
      </c>
      <c r="D4551" s="93">
        <v>0</v>
      </c>
      <c r="E4551" s="93">
        <v>0</v>
      </c>
      <c r="F4551" s="89">
        <v>8248000</v>
      </c>
      <c r="G4551" s="89">
        <v>32595787.890000001</v>
      </c>
      <c r="H4551" s="89">
        <v>35350305.909999996</v>
      </c>
    </row>
    <row r="4552" spans="1:8" ht="15.75" thickBot="1" x14ac:dyDescent="0.3">
      <c r="A4552" s="87">
        <v>23050103</v>
      </c>
      <c r="B4552" s="88" t="s">
        <v>652</v>
      </c>
      <c r="C4552" s="93">
        <v>0</v>
      </c>
      <c r="D4552" s="93">
        <v>0</v>
      </c>
      <c r="E4552" s="93">
        <v>0</v>
      </c>
      <c r="F4552" s="89">
        <v>2000000</v>
      </c>
      <c r="G4552" s="93">
        <v>0</v>
      </c>
      <c r="H4552" s="93">
        <v>0</v>
      </c>
    </row>
    <row r="4553" spans="1:8" ht="15.75" thickBot="1" x14ac:dyDescent="0.3">
      <c r="A4553" s="66"/>
      <c r="B4553" s="94"/>
      <c r="C4553" s="67"/>
      <c r="D4553" s="67"/>
      <c r="E4553" s="67"/>
      <c r="F4553" s="67"/>
      <c r="G4553" s="67"/>
      <c r="H4553" s="67"/>
    </row>
    <row r="4554" spans="1:8" ht="15.75" thickBot="1" x14ac:dyDescent="0.3">
      <c r="A4554" s="130" t="s">
        <v>3607</v>
      </c>
      <c r="B4554" s="131"/>
      <c r="C4554" s="131"/>
      <c r="D4554" s="131"/>
      <c r="E4554" s="131"/>
      <c r="F4554" s="131"/>
      <c r="G4554" s="131"/>
      <c r="H4554" s="132"/>
    </row>
    <row r="4555" spans="1:8" ht="30.75" thickBot="1" x14ac:dyDescent="0.3">
      <c r="A4555" s="55" t="s">
        <v>231</v>
      </c>
      <c r="B4555" s="56" t="s">
        <v>3480</v>
      </c>
      <c r="C4555" s="57" t="s">
        <v>2</v>
      </c>
      <c r="D4555" s="57" t="s">
        <v>3</v>
      </c>
      <c r="E4555" s="57" t="s">
        <v>4</v>
      </c>
      <c r="F4555" s="57" t="s">
        <v>5</v>
      </c>
      <c r="G4555" s="57" t="s">
        <v>6</v>
      </c>
      <c r="H4555" s="57" t="s">
        <v>7</v>
      </c>
    </row>
    <row r="4556" spans="1:8" ht="15.75" thickBot="1" x14ac:dyDescent="0.3">
      <c r="A4556" s="58">
        <v>2</v>
      </c>
      <c r="B4556" s="59" t="s">
        <v>454</v>
      </c>
      <c r="C4556" s="61">
        <v>80444624</v>
      </c>
      <c r="D4556" s="61">
        <v>348611932.23000002</v>
      </c>
      <c r="E4556" s="61">
        <v>39616195</v>
      </c>
      <c r="F4556" s="61">
        <v>1402137141.23</v>
      </c>
      <c r="G4556" s="61">
        <v>1504871754.0699999</v>
      </c>
      <c r="H4556" s="61">
        <v>1621860111.02</v>
      </c>
    </row>
    <row r="4557" spans="1:8" ht="15.75" thickBot="1" x14ac:dyDescent="0.3">
      <c r="A4557" s="78">
        <v>21</v>
      </c>
      <c r="B4557" s="79" t="s">
        <v>455</v>
      </c>
      <c r="C4557" s="80">
        <v>80444624</v>
      </c>
      <c r="D4557" s="80">
        <v>79232390</v>
      </c>
      <c r="E4557" s="80">
        <v>39616195</v>
      </c>
      <c r="F4557" s="80">
        <v>77727599</v>
      </c>
      <c r="G4557" s="80">
        <v>68583905.799999997</v>
      </c>
      <c r="H4557" s="80">
        <v>66894178</v>
      </c>
    </row>
    <row r="4558" spans="1:8" ht="15.75" thickBot="1" x14ac:dyDescent="0.3">
      <c r="A4558" s="81">
        <v>2101</v>
      </c>
      <c r="B4558" s="82" t="s">
        <v>456</v>
      </c>
      <c r="C4558" s="83">
        <v>24741811.25</v>
      </c>
      <c r="D4558" s="83">
        <v>23928744.84</v>
      </c>
      <c r="E4558" s="83">
        <v>11964372.42</v>
      </c>
      <c r="F4558" s="83">
        <v>24721231.149999999</v>
      </c>
      <c r="G4558" s="83">
        <v>21949056.210000001</v>
      </c>
      <c r="H4558" s="83">
        <v>21285562.960000001</v>
      </c>
    </row>
    <row r="4559" spans="1:8" ht="15.75" thickBot="1" x14ac:dyDescent="0.3">
      <c r="A4559" s="84">
        <v>210101</v>
      </c>
      <c r="B4559" s="85" t="s">
        <v>457</v>
      </c>
      <c r="C4559" s="86">
        <v>24741811.25</v>
      </c>
      <c r="D4559" s="86">
        <v>23928744.84</v>
      </c>
      <c r="E4559" s="86">
        <v>11964372.42</v>
      </c>
      <c r="F4559" s="86">
        <v>24721231.149999999</v>
      </c>
      <c r="G4559" s="86">
        <v>21949056.210000001</v>
      </c>
      <c r="H4559" s="86">
        <v>21285562.960000001</v>
      </c>
    </row>
    <row r="4560" spans="1:8" ht="15.75" thickBot="1" x14ac:dyDescent="0.3">
      <c r="A4560" s="87">
        <v>21010101</v>
      </c>
      <c r="B4560" s="88" t="s">
        <v>456</v>
      </c>
      <c r="C4560" s="89">
        <v>24741811.25</v>
      </c>
      <c r="D4560" s="89">
        <v>23928744.84</v>
      </c>
      <c r="E4560" s="89">
        <v>11964372.42</v>
      </c>
      <c r="F4560" s="89">
        <v>24721231.149999999</v>
      </c>
      <c r="G4560" s="89">
        <v>21949056.210000001</v>
      </c>
      <c r="H4560" s="89">
        <v>21285562.960000001</v>
      </c>
    </row>
    <row r="4561" spans="1:8" ht="15.75" thickBot="1" x14ac:dyDescent="0.3">
      <c r="A4561" s="81">
        <v>2102</v>
      </c>
      <c r="B4561" s="82" t="s">
        <v>461</v>
      </c>
      <c r="C4561" s="83">
        <v>55702812.75</v>
      </c>
      <c r="D4561" s="83">
        <v>55303645.159999996</v>
      </c>
      <c r="E4561" s="83">
        <v>27651822.579999998</v>
      </c>
      <c r="F4561" s="83">
        <v>53006367.850000001</v>
      </c>
      <c r="G4561" s="83">
        <v>46634849.590000004</v>
      </c>
      <c r="H4561" s="83">
        <v>45608615.039999999</v>
      </c>
    </row>
    <row r="4562" spans="1:8" ht="15.75" thickBot="1" x14ac:dyDescent="0.3">
      <c r="A4562" s="84">
        <v>210201</v>
      </c>
      <c r="B4562" s="85" t="s">
        <v>462</v>
      </c>
      <c r="C4562" s="86">
        <v>55702812.75</v>
      </c>
      <c r="D4562" s="86">
        <v>55303645.159999996</v>
      </c>
      <c r="E4562" s="86">
        <v>27651822.579999998</v>
      </c>
      <c r="F4562" s="86">
        <v>53006367.850000001</v>
      </c>
      <c r="G4562" s="86">
        <v>46634849.590000004</v>
      </c>
      <c r="H4562" s="86">
        <v>45608615.039999999</v>
      </c>
    </row>
    <row r="4563" spans="1:8" ht="15.75" thickBot="1" x14ac:dyDescent="0.3">
      <c r="A4563" s="87">
        <v>21020103</v>
      </c>
      <c r="B4563" s="88" t="s">
        <v>463</v>
      </c>
      <c r="C4563" s="89">
        <v>55702812.75</v>
      </c>
      <c r="D4563" s="89">
        <v>55303645.159999996</v>
      </c>
      <c r="E4563" s="89">
        <v>27651822.579999998</v>
      </c>
      <c r="F4563" s="89">
        <v>53006367.850000001</v>
      </c>
      <c r="G4563" s="89">
        <v>46634849.590000004</v>
      </c>
      <c r="H4563" s="89">
        <v>45608615.039999999</v>
      </c>
    </row>
    <row r="4564" spans="1:8" ht="15.75" thickBot="1" x14ac:dyDescent="0.3">
      <c r="A4564" s="78">
        <v>22</v>
      </c>
      <c r="B4564" s="79" t="s">
        <v>465</v>
      </c>
      <c r="C4564" s="90">
        <v>0</v>
      </c>
      <c r="D4564" s="80">
        <v>69379542.230000004</v>
      </c>
      <c r="E4564" s="90">
        <v>0</v>
      </c>
      <c r="F4564" s="80">
        <v>74409542.230000004</v>
      </c>
      <c r="G4564" s="80">
        <v>78130019.340000004</v>
      </c>
      <c r="H4564" s="80">
        <v>82036520.299999997</v>
      </c>
    </row>
    <row r="4565" spans="1:8" ht="15.75" thickBot="1" x14ac:dyDescent="0.3">
      <c r="A4565" s="81">
        <v>2202</v>
      </c>
      <c r="B4565" s="82" t="s">
        <v>471</v>
      </c>
      <c r="C4565" s="91">
        <v>0</v>
      </c>
      <c r="D4565" s="83">
        <v>69379542.230000004</v>
      </c>
      <c r="E4565" s="91">
        <v>0</v>
      </c>
      <c r="F4565" s="83">
        <v>74409542.230000004</v>
      </c>
      <c r="G4565" s="83">
        <v>78130019.340000004</v>
      </c>
      <c r="H4565" s="83">
        <v>82036520.299999997</v>
      </c>
    </row>
    <row r="4566" spans="1:8" ht="15.75" thickBot="1" x14ac:dyDescent="0.3">
      <c r="A4566" s="84">
        <v>220201</v>
      </c>
      <c r="B4566" s="85" t="s">
        <v>472</v>
      </c>
      <c r="C4566" s="92">
        <v>0</v>
      </c>
      <c r="D4566" s="86">
        <v>14435778.49</v>
      </c>
      <c r="E4566" s="92">
        <v>0</v>
      </c>
      <c r="F4566" s="86">
        <v>15435778.49</v>
      </c>
      <c r="G4566" s="86">
        <v>16207567.41</v>
      </c>
      <c r="H4566" s="86">
        <v>17017945.789999999</v>
      </c>
    </row>
    <row r="4567" spans="1:8" ht="15.75" thickBot="1" x14ac:dyDescent="0.3">
      <c r="A4567" s="87">
        <v>22020102</v>
      </c>
      <c r="B4567" s="88" t="s">
        <v>474</v>
      </c>
      <c r="C4567" s="93">
        <v>0</v>
      </c>
      <c r="D4567" s="89">
        <v>14435778.49</v>
      </c>
      <c r="E4567" s="93">
        <v>0</v>
      </c>
      <c r="F4567" s="89">
        <v>15435778.49</v>
      </c>
      <c r="G4567" s="89">
        <v>16207567.41</v>
      </c>
      <c r="H4567" s="89">
        <v>17017945.789999999</v>
      </c>
    </row>
    <row r="4568" spans="1:8" ht="15.75" thickBot="1" x14ac:dyDescent="0.3">
      <c r="A4568" s="84">
        <v>220202</v>
      </c>
      <c r="B4568" s="85" t="s">
        <v>477</v>
      </c>
      <c r="C4568" s="92">
        <v>0</v>
      </c>
      <c r="D4568" s="86">
        <v>340000</v>
      </c>
      <c r="E4568" s="92">
        <v>0</v>
      </c>
      <c r="F4568" s="86">
        <v>340000</v>
      </c>
      <c r="G4568" s="86">
        <v>357000</v>
      </c>
      <c r="H4568" s="86">
        <v>374850</v>
      </c>
    </row>
    <row r="4569" spans="1:8" ht="15.75" thickBot="1" x14ac:dyDescent="0.3">
      <c r="A4569" s="87">
        <v>22020201</v>
      </c>
      <c r="B4569" s="88" t="s">
        <v>478</v>
      </c>
      <c r="C4569" s="93">
        <v>0</v>
      </c>
      <c r="D4569" s="89">
        <v>120000</v>
      </c>
      <c r="E4569" s="93">
        <v>0</v>
      </c>
      <c r="F4569" s="89">
        <v>120000</v>
      </c>
      <c r="G4569" s="89">
        <v>126000</v>
      </c>
      <c r="H4569" s="89">
        <v>132300</v>
      </c>
    </row>
    <row r="4570" spans="1:8" ht="15.75" thickBot="1" x14ac:dyDescent="0.3">
      <c r="A4570" s="87">
        <v>22020202</v>
      </c>
      <c r="B4570" s="88" t="s">
        <v>479</v>
      </c>
      <c r="C4570" s="93">
        <v>0</v>
      </c>
      <c r="D4570" s="89">
        <v>120000</v>
      </c>
      <c r="E4570" s="93">
        <v>0</v>
      </c>
      <c r="F4570" s="89">
        <v>120000</v>
      </c>
      <c r="G4570" s="89">
        <v>126000</v>
      </c>
      <c r="H4570" s="89">
        <v>132300</v>
      </c>
    </row>
    <row r="4571" spans="1:8" ht="15.75" thickBot="1" x14ac:dyDescent="0.3">
      <c r="A4571" s="87">
        <v>22020205</v>
      </c>
      <c r="B4571" s="88" t="s">
        <v>482</v>
      </c>
      <c r="C4571" s="93">
        <v>0</v>
      </c>
      <c r="D4571" s="89">
        <v>100000</v>
      </c>
      <c r="E4571" s="93">
        <v>0</v>
      </c>
      <c r="F4571" s="89">
        <v>100000</v>
      </c>
      <c r="G4571" s="89">
        <v>105000</v>
      </c>
      <c r="H4571" s="89">
        <v>110250</v>
      </c>
    </row>
    <row r="4572" spans="1:8" ht="15.75" thickBot="1" x14ac:dyDescent="0.3">
      <c r="A4572" s="84">
        <v>220203</v>
      </c>
      <c r="B4572" s="85" t="s">
        <v>485</v>
      </c>
      <c r="C4572" s="92">
        <v>0</v>
      </c>
      <c r="D4572" s="86">
        <v>4131413.6</v>
      </c>
      <c r="E4572" s="92">
        <v>0</v>
      </c>
      <c r="F4572" s="86">
        <v>5131413.5999999996</v>
      </c>
      <c r="G4572" s="86">
        <v>5387984.2800000003</v>
      </c>
      <c r="H4572" s="86">
        <v>5657383.4900000002</v>
      </c>
    </row>
    <row r="4573" spans="1:8" ht="30.75" thickBot="1" x14ac:dyDescent="0.3">
      <c r="A4573" s="87">
        <v>22020301</v>
      </c>
      <c r="B4573" s="88" t="s">
        <v>486</v>
      </c>
      <c r="C4573" s="93">
        <v>0</v>
      </c>
      <c r="D4573" s="89">
        <v>2233413.6</v>
      </c>
      <c r="E4573" s="93">
        <v>0</v>
      </c>
      <c r="F4573" s="89">
        <v>2233413.6</v>
      </c>
      <c r="G4573" s="89">
        <v>2345084.2799999998</v>
      </c>
      <c r="H4573" s="89">
        <v>2462338.4900000002</v>
      </c>
    </row>
    <row r="4574" spans="1:8" ht="15.75" thickBot="1" x14ac:dyDescent="0.3">
      <c r="A4574" s="87">
        <v>22020302</v>
      </c>
      <c r="B4574" s="88" t="s">
        <v>487</v>
      </c>
      <c r="C4574" s="93">
        <v>0</v>
      </c>
      <c r="D4574" s="89">
        <v>100000</v>
      </c>
      <c r="E4574" s="93">
        <v>0</v>
      </c>
      <c r="F4574" s="89">
        <v>100000</v>
      </c>
      <c r="G4574" s="89">
        <v>105000</v>
      </c>
      <c r="H4574" s="89">
        <v>110250</v>
      </c>
    </row>
    <row r="4575" spans="1:8" ht="15.75" thickBot="1" x14ac:dyDescent="0.3">
      <c r="A4575" s="87">
        <v>22020303</v>
      </c>
      <c r="B4575" s="88" t="s">
        <v>488</v>
      </c>
      <c r="C4575" s="93">
        <v>0</v>
      </c>
      <c r="D4575" s="89">
        <v>300000</v>
      </c>
      <c r="E4575" s="93">
        <v>0</v>
      </c>
      <c r="F4575" s="89">
        <v>300000</v>
      </c>
      <c r="G4575" s="89">
        <v>315000</v>
      </c>
      <c r="H4575" s="89">
        <v>330750</v>
      </c>
    </row>
    <row r="4576" spans="1:8" ht="15.75" thickBot="1" x14ac:dyDescent="0.3">
      <c r="A4576" s="87">
        <v>22020304</v>
      </c>
      <c r="B4576" s="88" t="s">
        <v>489</v>
      </c>
      <c r="C4576" s="93">
        <v>0</v>
      </c>
      <c r="D4576" s="89">
        <v>200000</v>
      </c>
      <c r="E4576" s="93">
        <v>0</v>
      </c>
      <c r="F4576" s="89">
        <v>200000</v>
      </c>
      <c r="G4576" s="89">
        <v>210000</v>
      </c>
      <c r="H4576" s="89">
        <v>220500</v>
      </c>
    </row>
    <row r="4577" spans="1:8" ht="15.75" thickBot="1" x14ac:dyDescent="0.3">
      <c r="A4577" s="87">
        <v>22020305</v>
      </c>
      <c r="B4577" s="88" t="s">
        <v>490</v>
      </c>
      <c r="C4577" s="93">
        <v>0</v>
      </c>
      <c r="D4577" s="89">
        <v>1060000</v>
      </c>
      <c r="E4577" s="93">
        <v>0</v>
      </c>
      <c r="F4577" s="89">
        <v>2060000</v>
      </c>
      <c r="G4577" s="89">
        <v>2163000</v>
      </c>
      <c r="H4577" s="89">
        <v>2271150</v>
      </c>
    </row>
    <row r="4578" spans="1:8" ht="15.75" thickBot="1" x14ac:dyDescent="0.3">
      <c r="A4578" s="87">
        <v>22020308</v>
      </c>
      <c r="B4578" s="88" t="s">
        <v>493</v>
      </c>
      <c r="C4578" s="93">
        <v>0</v>
      </c>
      <c r="D4578" s="89">
        <v>100000</v>
      </c>
      <c r="E4578" s="93">
        <v>0</v>
      </c>
      <c r="F4578" s="89">
        <v>100000</v>
      </c>
      <c r="G4578" s="89">
        <v>105000</v>
      </c>
      <c r="H4578" s="89">
        <v>110250</v>
      </c>
    </row>
    <row r="4579" spans="1:8" ht="15.75" thickBot="1" x14ac:dyDescent="0.3">
      <c r="A4579" s="87">
        <v>22020309</v>
      </c>
      <c r="B4579" s="88" t="s">
        <v>494</v>
      </c>
      <c r="C4579" s="93">
        <v>0</v>
      </c>
      <c r="D4579" s="89">
        <v>138000</v>
      </c>
      <c r="E4579" s="93">
        <v>0</v>
      </c>
      <c r="F4579" s="89">
        <v>138000</v>
      </c>
      <c r="G4579" s="89">
        <v>144900</v>
      </c>
      <c r="H4579" s="89">
        <v>152145</v>
      </c>
    </row>
    <row r="4580" spans="1:8" ht="15.75" thickBot="1" x14ac:dyDescent="0.3">
      <c r="A4580" s="84">
        <v>220204</v>
      </c>
      <c r="B4580" s="85" t="s">
        <v>497</v>
      </c>
      <c r="C4580" s="92">
        <v>0</v>
      </c>
      <c r="D4580" s="86">
        <v>15597613.32</v>
      </c>
      <c r="E4580" s="92">
        <v>0</v>
      </c>
      <c r="F4580" s="86">
        <v>18627613.32</v>
      </c>
      <c r="G4580" s="86">
        <v>19558993.989999998</v>
      </c>
      <c r="H4580" s="86">
        <v>20536943.68</v>
      </c>
    </row>
    <row r="4581" spans="1:8" ht="30.75" thickBot="1" x14ac:dyDescent="0.3">
      <c r="A4581" s="87">
        <v>22020401</v>
      </c>
      <c r="B4581" s="88" t="s">
        <v>498</v>
      </c>
      <c r="C4581" s="93">
        <v>0</v>
      </c>
      <c r="D4581" s="89">
        <v>3710354.36</v>
      </c>
      <c r="E4581" s="93">
        <v>0</v>
      </c>
      <c r="F4581" s="89">
        <v>4710354.3600000003</v>
      </c>
      <c r="G4581" s="89">
        <v>4945872.08</v>
      </c>
      <c r="H4581" s="89">
        <v>5193165.68</v>
      </c>
    </row>
    <row r="4582" spans="1:8" ht="15.75" thickBot="1" x14ac:dyDescent="0.3">
      <c r="A4582" s="87">
        <v>22020402</v>
      </c>
      <c r="B4582" s="88" t="s">
        <v>499</v>
      </c>
      <c r="C4582" s="93">
        <v>0</v>
      </c>
      <c r="D4582" s="89">
        <v>3367258.96</v>
      </c>
      <c r="E4582" s="93">
        <v>0</v>
      </c>
      <c r="F4582" s="89">
        <v>4367258.96</v>
      </c>
      <c r="G4582" s="89">
        <v>4585621.91</v>
      </c>
      <c r="H4582" s="89">
        <v>4814903</v>
      </c>
    </row>
    <row r="4583" spans="1:8" ht="30.75" thickBot="1" x14ac:dyDescent="0.3">
      <c r="A4583" s="87">
        <v>22020403</v>
      </c>
      <c r="B4583" s="88" t="s">
        <v>500</v>
      </c>
      <c r="C4583" s="93">
        <v>0</v>
      </c>
      <c r="D4583" s="89">
        <v>4000000</v>
      </c>
      <c r="E4583" s="93">
        <v>0</v>
      </c>
      <c r="F4583" s="89">
        <v>4000000</v>
      </c>
      <c r="G4583" s="89">
        <v>4200000</v>
      </c>
      <c r="H4583" s="89">
        <v>4410000</v>
      </c>
    </row>
    <row r="4584" spans="1:8" ht="15.75" thickBot="1" x14ac:dyDescent="0.3">
      <c r="A4584" s="87">
        <v>22020404</v>
      </c>
      <c r="B4584" s="88" t="s">
        <v>501</v>
      </c>
      <c r="C4584" s="93">
        <v>0</v>
      </c>
      <c r="D4584" s="89">
        <v>3980000</v>
      </c>
      <c r="E4584" s="93">
        <v>0</v>
      </c>
      <c r="F4584" s="89">
        <v>3980000</v>
      </c>
      <c r="G4584" s="89">
        <v>4179000</v>
      </c>
      <c r="H4584" s="89">
        <v>4387950</v>
      </c>
    </row>
    <row r="4585" spans="1:8" ht="30.75" thickBot="1" x14ac:dyDescent="0.3">
      <c r="A4585" s="87">
        <v>22020411</v>
      </c>
      <c r="B4585" s="88" t="s">
        <v>505</v>
      </c>
      <c r="C4585" s="93">
        <v>0</v>
      </c>
      <c r="D4585" s="89">
        <v>540000</v>
      </c>
      <c r="E4585" s="93">
        <v>0</v>
      </c>
      <c r="F4585" s="89">
        <v>540000</v>
      </c>
      <c r="G4585" s="89">
        <v>567000</v>
      </c>
      <c r="H4585" s="89">
        <v>595350</v>
      </c>
    </row>
    <row r="4586" spans="1:8" ht="15.75" thickBot="1" x14ac:dyDescent="0.3">
      <c r="A4586" s="87">
        <v>22020413</v>
      </c>
      <c r="B4586" s="88" t="s">
        <v>507</v>
      </c>
      <c r="C4586" s="93">
        <v>0</v>
      </c>
      <c r="D4586" s="93">
        <v>0</v>
      </c>
      <c r="E4586" s="93">
        <v>0</v>
      </c>
      <c r="F4586" s="89">
        <v>1030000</v>
      </c>
      <c r="G4586" s="89">
        <v>1081500</v>
      </c>
      <c r="H4586" s="89">
        <v>1135575</v>
      </c>
    </row>
    <row r="4587" spans="1:8" ht="15.75" thickBot="1" x14ac:dyDescent="0.3">
      <c r="A4587" s="84">
        <v>220205</v>
      </c>
      <c r="B4587" s="85" t="s">
        <v>508</v>
      </c>
      <c r="C4587" s="92">
        <v>0</v>
      </c>
      <c r="D4587" s="86">
        <v>5419542.2300000004</v>
      </c>
      <c r="E4587" s="92">
        <v>0</v>
      </c>
      <c r="F4587" s="86">
        <v>5419542.2300000004</v>
      </c>
      <c r="G4587" s="86">
        <v>5690519.3399999999</v>
      </c>
      <c r="H4587" s="86">
        <v>5975045.3099999996</v>
      </c>
    </row>
    <row r="4588" spans="1:8" ht="15.75" thickBot="1" x14ac:dyDescent="0.3">
      <c r="A4588" s="87">
        <v>22020501</v>
      </c>
      <c r="B4588" s="88" t="s">
        <v>509</v>
      </c>
      <c r="C4588" s="93">
        <v>0</v>
      </c>
      <c r="D4588" s="89">
        <v>5419542.2300000004</v>
      </c>
      <c r="E4588" s="93">
        <v>0</v>
      </c>
      <c r="F4588" s="89">
        <v>5419542.2300000004</v>
      </c>
      <c r="G4588" s="89">
        <v>5690519.3399999999</v>
      </c>
      <c r="H4588" s="89">
        <v>5975045.3099999996</v>
      </c>
    </row>
    <row r="4589" spans="1:8" ht="15.75" thickBot="1" x14ac:dyDescent="0.3">
      <c r="A4589" s="84">
        <v>220206</v>
      </c>
      <c r="B4589" s="85" t="s">
        <v>511</v>
      </c>
      <c r="C4589" s="92">
        <v>0</v>
      </c>
      <c r="D4589" s="86">
        <v>10000000</v>
      </c>
      <c r="E4589" s="92">
        <v>0</v>
      </c>
      <c r="F4589" s="86">
        <v>10000000</v>
      </c>
      <c r="G4589" s="86">
        <v>10500000</v>
      </c>
      <c r="H4589" s="86">
        <v>11025000</v>
      </c>
    </row>
    <row r="4590" spans="1:8" ht="15.75" thickBot="1" x14ac:dyDescent="0.3">
      <c r="A4590" s="87">
        <v>22020601</v>
      </c>
      <c r="B4590" s="88" t="s">
        <v>512</v>
      </c>
      <c r="C4590" s="93">
        <v>0</v>
      </c>
      <c r="D4590" s="89">
        <v>10000000</v>
      </c>
      <c r="E4590" s="93">
        <v>0</v>
      </c>
      <c r="F4590" s="89">
        <v>10000000</v>
      </c>
      <c r="G4590" s="89">
        <v>10500000</v>
      </c>
      <c r="H4590" s="89">
        <v>11025000</v>
      </c>
    </row>
    <row r="4591" spans="1:8" ht="30.75" thickBot="1" x14ac:dyDescent="0.3">
      <c r="A4591" s="84">
        <v>220207</v>
      </c>
      <c r="B4591" s="85" t="s">
        <v>517</v>
      </c>
      <c r="C4591" s="92">
        <v>0</v>
      </c>
      <c r="D4591" s="86">
        <v>240000</v>
      </c>
      <c r="E4591" s="92">
        <v>0</v>
      </c>
      <c r="F4591" s="86">
        <v>240000</v>
      </c>
      <c r="G4591" s="86">
        <v>252000</v>
      </c>
      <c r="H4591" s="86">
        <v>264600</v>
      </c>
    </row>
    <row r="4592" spans="1:8" ht="15.75" thickBot="1" x14ac:dyDescent="0.3">
      <c r="A4592" s="87">
        <v>22020702</v>
      </c>
      <c r="B4592" s="88" t="s">
        <v>519</v>
      </c>
      <c r="C4592" s="93">
        <v>0</v>
      </c>
      <c r="D4592" s="89">
        <v>240000</v>
      </c>
      <c r="E4592" s="93">
        <v>0</v>
      </c>
      <c r="F4592" s="89">
        <v>240000</v>
      </c>
      <c r="G4592" s="89">
        <v>252000</v>
      </c>
      <c r="H4592" s="89">
        <v>264600</v>
      </c>
    </row>
    <row r="4593" spans="1:8" ht="15.75" thickBot="1" x14ac:dyDescent="0.3">
      <c r="A4593" s="84">
        <v>220208</v>
      </c>
      <c r="B4593" s="85" t="s">
        <v>526</v>
      </c>
      <c r="C4593" s="92">
        <v>0</v>
      </c>
      <c r="D4593" s="86">
        <v>6864000</v>
      </c>
      <c r="E4593" s="92">
        <v>0</v>
      </c>
      <c r="F4593" s="86">
        <v>6864000</v>
      </c>
      <c r="G4593" s="86">
        <v>7207200</v>
      </c>
      <c r="H4593" s="86">
        <v>7567560</v>
      </c>
    </row>
    <row r="4594" spans="1:8" ht="15.75" thickBot="1" x14ac:dyDescent="0.3">
      <c r="A4594" s="87">
        <v>22020801</v>
      </c>
      <c r="B4594" s="88" t="s">
        <v>527</v>
      </c>
      <c r="C4594" s="93">
        <v>0</v>
      </c>
      <c r="D4594" s="89">
        <v>6864000</v>
      </c>
      <c r="E4594" s="93">
        <v>0</v>
      </c>
      <c r="F4594" s="89">
        <v>6864000</v>
      </c>
      <c r="G4594" s="89">
        <v>7207200</v>
      </c>
      <c r="H4594" s="89">
        <v>7567560</v>
      </c>
    </row>
    <row r="4595" spans="1:8" ht="15.75" thickBot="1" x14ac:dyDescent="0.3">
      <c r="A4595" s="84">
        <v>220210</v>
      </c>
      <c r="B4595" s="85" t="s">
        <v>535</v>
      </c>
      <c r="C4595" s="92">
        <v>0</v>
      </c>
      <c r="D4595" s="86">
        <v>12351194.59</v>
      </c>
      <c r="E4595" s="92">
        <v>0</v>
      </c>
      <c r="F4595" s="86">
        <v>12351194.59</v>
      </c>
      <c r="G4595" s="86">
        <v>12968754.32</v>
      </c>
      <c r="H4595" s="86">
        <v>13617192.029999999</v>
      </c>
    </row>
    <row r="4596" spans="1:8" ht="15.75" thickBot="1" x14ac:dyDescent="0.3">
      <c r="A4596" s="87">
        <v>22021001</v>
      </c>
      <c r="B4596" s="88" t="s">
        <v>536</v>
      </c>
      <c r="C4596" s="93">
        <v>0</v>
      </c>
      <c r="D4596" s="89">
        <v>2854260.63</v>
      </c>
      <c r="E4596" s="93">
        <v>0</v>
      </c>
      <c r="F4596" s="89">
        <v>2854260.63</v>
      </c>
      <c r="G4596" s="89">
        <v>2996973.66</v>
      </c>
      <c r="H4596" s="89">
        <v>3146822.34</v>
      </c>
    </row>
    <row r="4597" spans="1:8" ht="15.75" thickBot="1" x14ac:dyDescent="0.3">
      <c r="A4597" s="87">
        <v>22021003</v>
      </c>
      <c r="B4597" s="88" t="s">
        <v>538</v>
      </c>
      <c r="C4597" s="93">
        <v>0</v>
      </c>
      <c r="D4597" s="89">
        <v>3630000</v>
      </c>
      <c r="E4597" s="93">
        <v>0</v>
      </c>
      <c r="F4597" s="89">
        <v>3630000</v>
      </c>
      <c r="G4597" s="89">
        <v>3811500</v>
      </c>
      <c r="H4597" s="89">
        <v>4002075</v>
      </c>
    </row>
    <row r="4598" spans="1:8" ht="15.75" thickBot="1" x14ac:dyDescent="0.3">
      <c r="A4598" s="87">
        <v>22021006</v>
      </c>
      <c r="B4598" s="88" t="s">
        <v>540</v>
      </c>
      <c r="C4598" s="93">
        <v>0</v>
      </c>
      <c r="D4598" s="89">
        <v>825000</v>
      </c>
      <c r="E4598" s="93">
        <v>0</v>
      </c>
      <c r="F4598" s="89">
        <v>825000</v>
      </c>
      <c r="G4598" s="89">
        <v>866250</v>
      </c>
      <c r="H4598" s="89">
        <v>909562.5</v>
      </c>
    </row>
    <row r="4599" spans="1:8" ht="15.75" thickBot="1" x14ac:dyDescent="0.3">
      <c r="A4599" s="87">
        <v>22021007</v>
      </c>
      <c r="B4599" s="88" t="s">
        <v>541</v>
      </c>
      <c r="C4599" s="93">
        <v>0</v>
      </c>
      <c r="D4599" s="89">
        <v>3927200</v>
      </c>
      <c r="E4599" s="93">
        <v>0</v>
      </c>
      <c r="F4599" s="89">
        <v>3927200</v>
      </c>
      <c r="G4599" s="89">
        <v>4123560</v>
      </c>
      <c r="H4599" s="89">
        <v>4329738</v>
      </c>
    </row>
    <row r="4600" spans="1:8" ht="15.75" thickBot="1" x14ac:dyDescent="0.3">
      <c r="A4600" s="87">
        <v>22021022</v>
      </c>
      <c r="B4600" s="88" t="s">
        <v>547</v>
      </c>
      <c r="C4600" s="93">
        <v>0</v>
      </c>
      <c r="D4600" s="89">
        <v>1114733.96</v>
      </c>
      <c r="E4600" s="93">
        <v>0</v>
      </c>
      <c r="F4600" s="89">
        <v>1114733.96</v>
      </c>
      <c r="G4600" s="89">
        <v>1170470.6599999999</v>
      </c>
      <c r="H4600" s="89">
        <v>1228994.19</v>
      </c>
    </row>
    <row r="4601" spans="1:8" ht="15.75" thickBot="1" x14ac:dyDescent="0.3">
      <c r="A4601" s="78">
        <v>23</v>
      </c>
      <c r="B4601" s="79" t="s">
        <v>569</v>
      </c>
      <c r="C4601" s="90">
        <v>0</v>
      </c>
      <c r="D4601" s="80">
        <v>200000000</v>
      </c>
      <c r="E4601" s="90">
        <v>0</v>
      </c>
      <c r="F4601" s="80">
        <v>1250000000</v>
      </c>
      <c r="G4601" s="80">
        <v>1358157828.9300001</v>
      </c>
      <c r="H4601" s="80">
        <v>1472929412.72</v>
      </c>
    </row>
    <row r="4602" spans="1:8" ht="15.75" thickBot="1" x14ac:dyDescent="0.3">
      <c r="A4602" s="81">
        <v>2301</v>
      </c>
      <c r="B4602" s="82" t="s">
        <v>570</v>
      </c>
      <c r="C4602" s="91">
        <v>0</v>
      </c>
      <c r="D4602" s="83">
        <v>9650000</v>
      </c>
      <c r="E4602" s="91">
        <v>0</v>
      </c>
      <c r="F4602" s="83">
        <v>50000000</v>
      </c>
      <c r="G4602" s="83">
        <v>55557828.93</v>
      </c>
      <c r="H4602" s="83">
        <v>73400000</v>
      </c>
    </row>
    <row r="4603" spans="1:8" ht="15.75" thickBot="1" x14ac:dyDescent="0.3">
      <c r="A4603" s="84">
        <v>230101</v>
      </c>
      <c r="B4603" s="85" t="s">
        <v>571</v>
      </c>
      <c r="C4603" s="92">
        <v>0</v>
      </c>
      <c r="D4603" s="86">
        <v>9650000</v>
      </c>
      <c r="E4603" s="92">
        <v>0</v>
      </c>
      <c r="F4603" s="86">
        <v>50000000</v>
      </c>
      <c r="G4603" s="86">
        <v>55557828.93</v>
      </c>
      <c r="H4603" s="86">
        <v>73400000</v>
      </c>
    </row>
    <row r="4604" spans="1:8" ht="30.75" thickBot="1" x14ac:dyDescent="0.3">
      <c r="A4604" s="87">
        <v>23010112</v>
      </c>
      <c r="B4604" s="88" t="s">
        <v>579</v>
      </c>
      <c r="C4604" s="93">
        <v>0</v>
      </c>
      <c r="D4604" s="89">
        <v>9650000</v>
      </c>
      <c r="E4604" s="93">
        <v>0</v>
      </c>
      <c r="F4604" s="89">
        <v>50000000</v>
      </c>
      <c r="G4604" s="89">
        <v>55557828.93</v>
      </c>
      <c r="H4604" s="89">
        <v>73400000</v>
      </c>
    </row>
    <row r="4605" spans="1:8" ht="15.75" thickBot="1" x14ac:dyDescent="0.3">
      <c r="A4605" s="81">
        <v>2302</v>
      </c>
      <c r="B4605" s="82" t="s">
        <v>598</v>
      </c>
      <c r="C4605" s="91">
        <v>0</v>
      </c>
      <c r="D4605" s="83">
        <v>38500000</v>
      </c>
      <c r="E4605" s="91">
        <v>0</v>
      </c>
      <c r="F4605" s="83">
        <v>570000000</v>
      </c>
      <c r="G4605" s="83">
        <v>398900000</v>
      </c>
      <c r="H4605" s="83">
        <v>432900000</v>
      </c>
    </row>
    <row r="4606" spans="1:8" ht="30.75" thickBot="1" x14ac:dyDescent="0.3">
      <c r="A4606" s="84">
        <v>230201</v>
      </c>
      <c r="B4606" s="85" t="s">
        <v>599</v>
      </c>
      <c r="C4606" s="92">
        <v>0</v>
      </c>
      <c r="D4606" s="86">
        <v>38500000</v>
      </c>
      <c r="E4606" s="92">
        <v>0</v>
      </c>
      <c r="F4606" s="86">
        <v>570000000</v>
      </c>
      <c r="G4606" s="86">
        <v>398900000</v>
      </c>
      <c r="H4606" s="86">
        <v>432900000</v>
      </c>
    </row>
    <row r="4607" spans="1:8" ht="30.75" thickBot="1" x14ac:dyDescent="0.3">
      <c r="A4607" s="87">
        <v>23020102</v>
      </c>
      <c r="B4607" s="88" t="s">
        <v>601</v>
      </c>
      <c r="C4607" s="93">
        <v>0</v>
      </c>
      <c r="D4607" s="93">
        <v>0</v>
      </c>
      <c r="E4607" s="93">
        <v>0</v>
      </c>
      <c r="F4607" s="89">
        <v>300000000</v>
      </c>
      <c r="G4607" s="93">
        <v>0</v>
      </c>
      <c r="H4607" s="93">
        <v>0</v>
      </c>
    </row>
    <row r="4608" spans="1:8" ht="30.75" thickBot="1" x14ac:dyDescent="0.3">
      <c r="A4608" s="87">
        <v>23020106</v>
      </c>
      <c r="B4608" s="88" t="s">
        <v>605</v>
      </c>
      <c r="C4608" s="93">
        <v>0</v>
      </c>
      <c r="D4608" s="89">
        <v>10000000</v>
      </c>
      <c r="E4608" s="93">
        <v>0</v>
      </c>
      <c r="F4608" s="89">
        <v>30000000</v>
      </c>
      <c r="G4608" s="89">
        <v>125000000</v>
      </c>
      <c r="H4608" s="89">
        <v>129000000</v>
      </c>
    </row>
    <row r="4609" spans="1:8" ht="30.75" thickBot="1" x14ac:dyDescent="0.3">
      <c r="A4609" s="87">
        <v>23020107</v>
      </c>
      <c r="B4609" s="88" t="s">
        <v>606</v>
      </c>
      <c r="C4609" s="93">
        <v>0</v>
      </c>
      <c r="D4609" s="89">
        <v>15000000</v>
      </c>
      <c r="E4609" s="93">
        <v>0</v>
      </c>
      <c r="F4609" s="89">
        <v>100000000</v>
      </c>
      <c r="G4609" s="89">
        <v>135000000</v>
      </c>
      <c r="H4609" s="89">
        <v>145000000</v>
      </c>
    </row>
    <row r="4610" spans="1:8" ht="15.75" thickBot="1" x14ac:dyDescent="0.3">
      <c r="A4610" s="87">
        <v>23020114</v>
      </c>
      <c r="B4610" s="88" t="s">
        <v>611</v>
      </c>
      <c r="C4610" s="93">
        <v>0</v>
      </c>
      <c r="D4610" s="89">
        <v>12000000</v>
      </c>
      <c r="E4610" s="93">
        <v>0</v>
      </c>
      <c r="F4610" s="89">
        <v>100000000</v>
      </c>
      <c r="G4610" s="89">
        <v>133900000</v>
      </c>
      <c r="H4610" s="89">
        <v>153900000</v>
      </c>
    </row>
    <row r="4611" spans="1:8" ht="30.75" thickBot="1" x14ac:dyDescent="0.3">
      <c r="A4611" s="87">
        <v>23020118</v>
      </c>
      <c r="B4611" s="88" t="s">
        <v>613</v>
      </c>
      <c r="C4611" s="93">
        <v>0</v>
      </c>
      <c r="D4611" s="89">
        <v>1500000</v>
      </c>
      <c r="E4611" s="93">
        <v>0</v>
      </c>
      <c r="F4611" s="89">
        <v>10000000</v>
      </c>
      <c r="G4611" s="89">
        <v>5000000</v>
      </c>
      <c r="H4611" s="89">
        <v>5000000</v>
      </c>
    </row>
    <row r="4612" spans="1:8" ht="15.75" thickBot="1" x14ac:dyDescent="0.3">
      <c r="A4612" s="87">
        <v>23020124</v>
      </c>
      <c r="B4612" s="88" t="s">
        <v>617</v>
      </c>
      <c r="C4612" s="93">
        <v>0</v>
      </c>
      <c r="D4612" s="93">
        <v>0</v>
      </c>
      <c r="E4612" s="93">
        <v>0</v>
      </c>
      <c r="F4612" s="89">
        <v>30000000</v>
      </c>
      <c r="G4612" s="93">
        <v>0</v>
      </c>
      <c r="H4612" s="93">
        <v>0</v>
      </c>
    </row>
    <row r="4613" spans="1:8" ht="15.75" thickBot="1" x14ac:dyDescent="0.3">
      <c r="A4613" s="81">
        <v>2303</v>
      </c>
      <c r="B4613" s="82" t="s">
        <v>622</v>
      </c>
      <c r="C4613" s="91">
        <v>0</v>
      </c>
      <c r="D4613" s="83">
        <v>3000000</v>
      </c>
      <c r="E4613" s="91">
        <v>0</v>
      </c>
      <c r="F4613" s="91">
        <v>0</v>
      </c>
      <c r="G4613" s="91">
        <v>0</v>
      </c>
      <c r="H4613" s="91">
        <v>0</v>
      </c>
    </row>
    <row r="4614" spans="1:8" ht="30.75" thickBot="1" x14ac:dyDescent="0.3">
      <c r="A4614" s="84">
        <v>230301</v>
      </c>
      <c r="B4614" s="85" t="s">
        <v>623</v>
      </c>
      <c r="C4614" s="92">
        <v>0</v>
      </c>
      <c r="D4614" s="86">
        <v>3000000</v>
      </c>
      <c r="E4614" s="92">
        <v>0</v>
      </c>
      <c r="F4614" s="92">
        <v>0</v>
      </c>
      <c r="G4614" s="92">
        <v>0</v>
      </c>
      <c r="H4614" s="92">
        <v>0</v>
      </c>
    </row>
    <row r="4615" spans="1:8" ht="15.75" thickBot="1" x14ac:dyDescent="0.3">
      <c r="A4615" s="87">
        <v>23030113</v>
      </c>
      <c r="B4615" s="88" t="s">
        <v>634</v>
      </c>
      <c r="C4615" s="93">
        <v>0</v>
      </c>
      <c r="D4615" s="89">
        <v>3000000</v>
      </c>
      <c r="E4615" s="93">
        <v>0</v>
      </c>
      <c r="F4615" s="93">
        <v>0</v>
      </c>
      <c r="G4615" s="93">
        <v>0</v>
      </c>
      <c r="H4615" s="93">
        <v>0</v>
      </c>
    </row>
    <row r="4616" spans="1:8" ht="15.75" thickBot="1" x14ac:dyDescent="0.3">
      <c r="A4616" s="81">
        <v>2305</v>
      </c>
      <c r="B4616" s="82" t="s">
        <v>648</v>
      </c>
      <c r="C4616" s="91">
        <v>0</v>
      </c>
      <c r="D4616" s="83">
        <v>148850000</v>
      </c>
      <c r="E4616" s="91">
        <v>0</v>
      </c>
      <c r="F4616" s="83">
        <v>630000000</v>
      </c>
      <c r="G4616" s="83">
        <v>903700000</v>
      </c>
      <c r="H4616" s="83">
        <v>966629412.72000003</v>
      </c>
    </row>
    <row r="4617" spans="1:8" ht="15.75" thickBot="1" x14ac:dyDescent="0.3">
      <c r="A4617" s="84">
        <v>230501</v>
      </c>
      <c r="B4617" s="85" t="s">
        <v>649</v>
      </c>
      <c r="C4617" s="92">
        <v>0</v>
      </c>
      <c r="D4617" s="86">
        <v>148850000</v>
      </c>
      <c r="E4617" s="92">
        <v>0</v>
      </c>
      <c r="F4617" s="86">
        <v>630000000</v>
      </c>
      <c r="G4617" s="86">
        <v>903700000</v>
      </c>
      <c r="H4617" s="86">
        <v>966629412.72000003</v>
      </c>
    </row>
    <row r="4618" spans="1:8" ht="15.75" thickBot="1" x14ac:dyDescent="0.3">
      <c r="A4618" s="87">
        <v>23050101</v>
      </c>
      <c r="B4618" s="88" t="s">
        <v>650</v>
      </c>
      <c r="C4618" s="93">
        <v>0</v>
      </c>
      <c r="D4618" s="89">
        <v>64850000</v>
      </c>
      <c r="E4618" s="93">
        <v>0</v>
      </c>
      <c r="F4618" s="89">
        <v>370000000</v>
      </c>
      <c r="G4618" s="89">
        <v>583700000</v>
      </c>
      <c r="H4618" s="89">
        <v>707629412.72000003</v>
      </c>
    </row>
    <row r="4619" spans="1:8" ht="15.75" thickBot="1" x14ac:dyDescent="0.3">
      <c r="A4619" s="87">
        <v>23050103</v>
      </c>
      <c r="B4619" s="88" t="s">
        <v>652</v>
      </c>
      <c r="C4619" s="93">
        <v>0</v>
      </c>
      <c r="D4619" s="89">
        <v>76000000</v>
      </c>
      <c r="E4619" s="93">
        <v>0</v>
      </c>
      <c r="F4619" s="89">
        <v>200000000</v>
      </c>
      <c r="G4619" s="89">
        <v>276000000</v>
      </c>
      <c r="H4619" s="89">
        <v>196000000</v>
      </c>
    </row>
    <row r="4620" spans="1:8" ht="15.75" thickBot="1" x14ac:dyDescent="0.3">
      <c r="A4620" s="87">
        <v>23050104</v>
      </c>
      <c r="B4620" s="88" t="s">
        <v>653</v>
      </c>
      <c r="C4620" s="93">
        <v>0</v>
      </c>
      <c r="D4620" s="89">
        <v>1000000</v>
      </c>
      <c r="E4620" s="93">
        <v>0</v>
      </c>
      <c r="F4620" s="89">
        <v>10000000</v>
      </c>
      <c r="G4620" s="89">
        <v>1000000</v>
      </c>
      <c r="H4620" s="89">
        <v>20000000</v>
      </c>
    </row>
    <row r="4621" spans="1:8" ht="15.75" thickBot="1" x14ac:dyDescent="0.3">
      <c r="A4621" s="87">
        <v>23050107</v>
      </c>
      <c r="B4621" s="88" t="s">
        <v>654</v>
      </c>
      <c r="C4621" s="93">
        <v>0</v>
      </c>
      <c r="D4621" s="89">
        <v>7000000</v>
      </c>
      <c r="E4621" s="93">
        <v>0</v>
      </c>
      <c r="F4621" s="89">
        <v>50000000</v>
      </c>
      <c r="G4621" s="89">
        <v>43000000</v>
      </c>
      <c r="H4621" s="89">
        <v>43000000</v>
      </c>
    </row>
    <row r="4622" spans="1:8" ht="15.75" thickBot="1" x14ac:dyDescent="0.3">
      <c r="A4622" s="66"/>
      <c r="B4622" s="94"/>
      <c r="C4622" s="67"/>
      <c r="D4622" s="67"/>
      <c r="E4622" s="67"/>
      <c r="F4622" s="67"/>
      <c r="G4622" s="67"/>
      <c r="H4622" s="67"/>
    </row>
    <row r="4623" spans="1:8" ht="15.75" thickBot="1" x14ac:dyDescent="0.3">
      <c r="A4623" s="130" t="s">
        <v>3608</v>
      </c>
      <c r="B4623" s="131"/>
      <c r="C4623" s="131"/>
      <c r="D4623" s="131"/>
      <c r="E4623" s="131"/>
      <c r="F4623" s="131"/>
      <c r="G4623" s="131"/>
      <c r="H4623" s="132"/>
    </row>
    <row r="4624" spans="1:8" ht="30.75" thickBot="1" x14ac:dyDescent="0.3">
      <c r="A4624" s="55" t="s">
        <v>231</v>
      </c>
      <c r="B4624" s="56" t="s">
        <v>3480</v>
      </c>
      <c r="C4624" s="57" t="s">
        <v>2</v>
      </c>
      <c r="D4624" s="57" t="s">
        <v>3</v>
      </c>
      <c r="E4624" s="57" t="s">
        <v>4</v>
      </c>
      <c r="F4624" s="57" t="s">
        <v>5</v>
      </c>
      <c r="G4624" s="57" t="s">
        <v>6</v>
      </c>
      <c r="H4624" s="57" t="s">
        <v>7</v>
      </c>
    </row>
    <row r="4625" spans="1:8" ht="15.75" thickBot="1" x14ac:dyDescent="0.3">
      <c r="A4625" s="58">
        <v>2</v>
      </c>
      <c r="B4625" s="59" t="s">
        <v>454</v>
      </c>
      <c r="C4625" s="60">
        <v>0</v>
      </c>
      <c r="D4625" s="61">
        <v>40000000</v>
      </c>
      <c r="E4625" s="60">
        <v>0</v>
      </c>
      <c r="F4625" s="61">
        <v>360653000</v>
      </c>
      <c r="G4625" s="61">
        <v>391858956.38</v>
      </c>
      <c r="H4625" s="61">
        <v>500000000</v>
      </c>
    </row>
    <row r="4626" spans="1:8" ht="15.75" thickBot="1" x14ac:dyDescent="0.3">
      <c r="A4626" s="78">
        <v>23</v>
      </c>
      <c r="B4626" s="79" t="s">
        <v>569</v>
      </c>
      <c r="C4626" s="90">
        <v>0</v>
      </c>
      <c r="D4626" s="80">
        <v>40000000</v>
      </c>
      <c r="E4626" s="90">
        <v>0</v>
      </c>
      <c r="F4626" s="80">
        <v>360653000</v>
      </c>
      <c r="G4626" s="80">
        <v>391858956.38</v>
      </c>
      <c r="H4626" s="80">
        <v>500000000</v>
      </c>
    </row>
    <row r="4627" spans="1:8" ht="15.75" thickBot="1" x14ac:dyDescent="0.3">
      <c r="A4627" s="81">
        <v>2301</v>
      </c>
      <c r="B4627" s="82" t="s">
        <v>570</v>
      </c>
      <c r="C4627" s="91">
        <v>0</v>
      </c>
      <c r="D4627" s="83">
        <v>1500000</v>
      </c>
      <c r="E4627" s="91">
        <v>0</v>
      </c>
      <c r="F4627" s="83">
        <v>15000000</v>
      </c>
      <c r="G4627" s="83">
        <v>20000000</v>
      </c>
      <c r="H4627" s="83">
        <v>10000000</v>
      </c>
    </row>
    <row r="4628" spans="1:8" ht="15.75" thickBot="1" x14ac:dyDescent="0.3">
      <c r="A4628" s="84">
        <v>230101</v>
      </c>
      <c r="B4628" s="85" t="s">
        <v>571</v>
      </c>
      <c r="C4628" s="92">
        <v>0</v>
      </c>
      <c r="D4628" s="86">
        <v>1500000</v>
      </c>
      <c r="E4628" s="92">
        <v>0</v>
      </c>
      <c r="F4628" s="86">
        <v>15000000</v>
      </c>
      <c r="G4628" s="86">
        <v>20000000</v>
      </c>
      <c r="H4628" s="86">
        <v>10000000</v>
      </c>
    </row>
    <row r="4629" spans="1:8" ht="15.75" thickBot="1" x14ac:dyDescent="0.3">
      <c r="A4629" s="87">
        <v>23010132</v>
      </c>
      <c r="B4629" s="88" t="s">
        <v>593</v>
      </c>
      <c r="C4629" s="93">
        <v>0</v>
      </c>
      <c r="D4629" s="89">
        <v>1500000</v>
      </c>
      <c r="E4629" s="93">
        <v>0</v>
      </c>
      <c r="F4629" s="89">
        <v>15000000</v>
      </c>
      <c r="G4629" s="89">
        <v>20000000</v>
      </c>
      <c r="H4629" s="89">
        <v>10000000</v>
      </c>
    </row>
    <row r="4630" spans="1:8" ht="15.75" thickBot="1" x14ac:dyDescent="0.3">
      <c r="A4630" s="81">
        <v>2302</v>
      </c>
      <c r="B4630" s="82" t="s">
        <v>598</v>
      </c>
      <c r="C4630" s="91">
        <v>0</v>
      </c>
      <c r="D4630" s="83">
        <v>33700000</v>
      </c>
      <c r="E4630" s="91">
        <v>0</v>
      </c>
      <c r="F4630" s="83">
        <v>297653000</v>
      </c>
      <c r="G4630" s="83">
        <v>318858956.38</v>
      </c>
      <c r="H4630" s="83">
        <v>457000000</v>
      </c>
    </row>
    <row r="4631" spans="1:8" ht="30.75" thickBot="1" x14ac:dyDescent="0.3">
      <c r="A4631" s="84">
        <v>230201</v>
      </c>
      <c r="B4631" s="85" t="s">
        <v>599</v>
      </c>
      <c r="C4631" s="92">
        <v>0</v>
      </c>
      <c r="D4631" s="86">
        <v>33700000</v>
      </c>
      <c r="E4631" s="92">
        <v>0</v>
      </c>
      <c r="F4631" s="86">
        <v>297653000</v>
      </c>
      <c r="G4631" s="86">
        <v>318858956.38</v>
      </c>
      <c r="H4631" s="86">
        <v>457000000</v>
      </c>
    </row>
    <row r="4632" spans="1:8" ht="30.75" thickBot="1" x14ac:dyDescent="0.3">
      <c r="A4632" s="87">
        <v>23020101</v>
      </c>
      <c r="B4632" s="88" t="s">
        <v>600</v>
      </c>
      <c r="C4632" s="93">
        <v>0</v>
      </c>
      <c r="D4632" s="89">
        <v>1500000</v>
      </c>
      <c r="E4632" s="93">
        <v>0</v>
      </c>
      <c r="F4632" s="89">
        <v>15000000</v>
      </c>
      <c r="G4632" s="89">
        <v>20000000</v>
      </c>
      <c r="H4632" s="89">
        <v>25000000</v>
      </c>
    </row>
    <row r="4633" spans="1:8" ht="30.75" thickBot="1" x14ac:dyDescent="0.3">
      <c r="A4633" s="87">
        <v>23020105</v>
      </c>
      <c r="B4633" s="88" t="s">
        <v>604</v>
      </c>
      <c r="C4633" s="93">
        <v>0</v>
      </c>
      <c r="D4633" s="89">
        <v>5000000</v>
      </c>
      <c r="E4633" s="93">
        <v>0</v>
      </c>
      <c r="F4633" s="89">
        <v>10653000</v>
      </c>
      <c r="G4633" s="89">
        <v>10858956.380000001</v>
      </c>
      <c r="H4633" s="89">
        <v>5000000</v>
      </c>
    </row>
    <row r="4634" spans="1:8" ht="15.75" thickBot="1" x14ac:dyDescent="0.3">
      <c r="A4634" s="87">
        <v>23020114</v>
      </c>
      <c r="B4634" s="88" t="s">
        <v>611</v>
      </c>
      <c r="C4634" s="93">
        <v>0</v>
      </c>
      <c r="D4634" s="93">
        <v>0</v>
      </c>
      <c r="E4634" s="93">
        <v>0</v>
      </c>
      <c r="F4634" s="93">
        <v>0</v>
      </c>
      <c r="G4634" s="93">
        <v>0</v>
      </c>
      <c r="H4634" s="89">
        <v>20000000</v>
      </c>
    </row>
    <row r="4635" spans="1:8" ht="30.75" thickBot="1" x14ac:dyDescent="0.3">
      <c r="A4635" s="87">
        <v>23020116</v>
      </c>
      <c r="B4635" s="88" t="s">
        <v>612</v>
      </c>
      <c r="C4635" s="93">
        <v>0</v>
      </c>
      <c r="D4635" s="89">
        <v>500000</v>
      </c>
      <c r="E4635" s="93">
        <v>0</v>
      </c>
      <c r="F4635" s="89">
        <v>5000000</v>
      </c>
      <c r="G4635" s="89">
        <v>5000000</v>
      </c>
      <c r="H4635" s="89">
        <v>500000</v>
      </c>
    </row>
    <row r="4636" spans="1:8" ht="30.75" thickBot="1" x14ac:dyDescent="0.3">
      <c r="A4636" s="87">
        <v>23020118</v>
      </c>
      <c r="B4636" s="88" t="s">
        <v>613</v>
      </c>
      <c r="C4636" s="93">
        <v>0</v>
      </c>
      <c r="D4636" s="89">
        <v>10800000</v>
      </c>
      <c r="E4636" s="93">
        <v>0</v>
      </c>
      <c r="F4636" s="89">
        <v>108000000</v>
      </c>
      <c r="G4636" s="89">
        <v>113000000</v>
      </c>
      <c r="H4636" s="89">
        <v>304000000</v>
      </c>
    </row>
    <row r="4637" spans="1:8" ht="30.75" thickBot="1" x14ac:dyDescent="0.3">
      <c r="A4637" s="87">
        <v>23020125</v>
      </c>
      <c r="B4637" s="88" t="s">
        <v>618</v>
      </c>
      <c r="C4637" s="93">
        <v>0</v>
      </c>
      <c r="D4637" s="89">
        <v>8900000</v>
      </c>
      <c r="E4637" s="93">
        <v>0</v>
      </c>
      <c r="F4637" s="89">
        <v>89000000</v>
      </c>
      <c r="G4637" s="89">
        <v>90000000</v>
      </c>
      <c r="H4637" s="89">
        <v>18000000</v>
      </c>
    </row>
    <row r="4638" spans="1:8" ht="15.75" thickBot="1" x14ac:dyDescent="0.3">
      <c r="A4638" s="87">
        <v>23020128</v>
      </c>
      <c r="B4638" s="88" t="s">
        <v>620</v>
      </c>
      <c r="C4638" s="93">
        <v>0</v>
      </c>
      <c r="D4638" s="89">
        <v>2000000</v>
      </c>
      <c r="E4638" s="93">
        <v>0</v>
      </c>
      <c r="F4638" s="89">
        <v>20000000</v>
      </c>
      <c r="G4638" s="89">
        <v>20000000</v>
      </c>
      <c r="H4638" s="89">
        <v>20000000</v>
      </c>
    </row>
    <row r="4639" spans="1:8" ht="30.75" thickBot="1" x14ac:dyDescent="0.3">
      <c r="A4639" s="87">
        <v>23020130</v>
      </c>
      <c r="B4639" s="88" t="s">
        <v>621</v>
      </c>
      <c r="C4639" s="93">
        <v>0</v>
      </c>
      <c r="D4639" s="89">
        <v>5000000</v>
      </c>
      <c r="E4639" s="93">
        <v>0</v>
      </c>
      <c r="F4639" s="89">
        <v>50000000</v>
      </c>
      <c r="G4639" s="89">
        <v>60000000</v>
      </c>
      <c r="H4639" s="89">
        <v>64500000</v>
      </c>
    </row>
    <row r="4640" spans="1:8" ht="15.75" thickBot="1" x14ac:dyDescent="0.3">
      <c r="A4640" s="81">
        <v>2305</v>
      </c>
      <c r="B4640" s="82" t="s">
        <v>648</v>
      </c>
      <c r="C4640" s="91">
        <v>0</v>
      </c>
      <c r="D4640" s="83">
        <v>4800000</v>
      </c>
      <c r="E4640" s="91">
        <v>0</v>
      </c>
      <c r="F4640" s="83">
        <v>48000000</v>
      </c>
      <c r="G4640" s="83">
        <v>53000000</v>
      </c>
      <c r="H4640" s="83">
        <v>33000000</v>
      </c>
    </row>
    <row r="4641" spans="1:8" ht="15.75" thickBot="1" x14ac:dyDescent="0.3">
      <c r="A4641" s="84">
        <v>230501</v>
      </c>
      <c r="B4641" s="85" t="s">
        <v>649</v>
      </c>
      <c r="C4641" s="92">
        <v>0</v>
      </c>
      <c r="D4641" s="86">
        <v>4800000</v>
      </c>
      <c r="E4641" s="92">
        <v>0</v>
      </c>
      <c r="F4641" s="86">
        <v>48000000</v>
      </c>
      <c r="G4641" s="86">
        <v>53000000</v>
      </c>
      <c r="H4641" s="86">
        <v>33000000</v>
      </c>
    </row>
    <row r="4642" spans="1:8" ht="15.75" thickBot="1" x14ac:dyDescent="0.3">
      <c r="A4642" s="87">
        <v>23050101</v>
      </c>
      <c r="B4642" s="88" t="s">
        <v>650</v>
      </c>
      <c r="C4642" s="93">
        <v>0</v>
      </c>
      <c r="D4642" s="89">
        <v>3300000</v>
      </c>
      <c r="E4642" s="93">
        <v>0</v>
      </c>
      <c r="F4642" s="89">
        <v>33000000</v>
      </c>
      <c r="G4642" s="89">
        <v>38000000</v>
      </c>
      <c r="H4642" s="89">
        <v>18000000</v>
      </c>
    </row>
    <row r="4643" spans="1:8" ht="15.75" thickBot="1" x14ac:dyDescent="0.3">
      <c r="A4643" s="87">
        <v>23050103</v>
      </c>
      <c r="B4643" s="88" t="s">
        <v>652</v>
      </c>
      <c r="C4643" s="93">
        <v>0</v>
      </c>
      <c r="D4643" s="89">
        <v>1500000</v>
      </c>
      <c r="E4643" s="93">
        <v>0</v>
      </c>
      <c r="F4643" s="89">
        <v>15000000</v>
      </c>
      <c r="G4643" s="89">
        <v>15000000</v>
      </c>
      <c r="H4643" s="89">
        <v>15000000</v>
      </c>
    </row>
    <row r="4644" spans="1:8" ht="15.75" thickBot="1" x14ac:dyDescent="0.3">
      <c r="A4644" s="66"/>
      <c r="B4644" s="94"/>
      <c r="C4644" s="67"/>
      <c r="D4644" s="67"/>
      <c r="E4644" s="67"/>
      <c r="F4644" s="67"/>
      <c r="G4644" s="67"/>
      <c r="H4644" s="67"/>
    </row>
    <row r="4645" spans="1:8" ht="15.75" thickBot="1" x14ac:dyDescent="0.3">
      <c r="A4645" s="130" t="s">
        <v>3609</v>
      </c>
      <c r="B4645" s="131"/>
      <c r="C4645" s="131"/>
      <c r="D4645" s="131"/>
      <c r="E4645" s="131"/>
      <c r="F4645" s="131"/>
      <c r="G4645" s="131"/>
      <c r="H4645" s="132"/>
    </row>
    <row r="4646" spans="1:8" ht="30.75" thickBot="1" x14ac:dyDescent="0.3">
      <c r="A4646" s="55" t="s">
        <v>231</v>
      </c>
      <c r="B4646" s="56" t="s">
        <v>3480</v>
      </c>
      <c r="C4646" s="57" t="s">
        <v>2</v>
      </c>
      <c r="D4646" s="57" t="s">
        <v>3</v>
      </c>
      <c r="E4646" s="57" t="s">
        <v>4</v>
      </c>
      <c r="F4646" s="57" t="s">
        <v>5</v>
      </c>
      <c r="G4646" s="57" t="s">
        <v>6</v>
      </c>
      <c r="H4646" s="57" t="s">
        <v>7</v>
      </c>
    </row>
    <row r="4647" spans="1:8" ht="15.75" thickBot="1" x14ac:dyDescent="0.3">
      <c r="A4647" s="58">
        <v>2</v>
      </c>
      <c r="B4647" s="59" t="s">
        <v>454</v>
      </c>
      <c r="C4647" s="61">
        <v>34714704.390000001</v>
      </c>
      <c r="D4647" s="61">
        <v>103837938.77</v>
      </c>
      <c r="E4647" s="61">
        <v>15218315.17</v>
      </c>
      <c r="F4647" s="61">
        <v>124569346.77</v>
      </c>
      <c r="G4647" s="61">
        <v>134126720.8</v>
      </c>
      <c r="H4647" s="61">
        <v>144605304.87</v>
      </c>
    </row>
    <row r="4648" spans="1:8" ht="15.75" thickBot="1" x14ac:dyDescent="0.3">
      <c r="A4648" s="95">
        <v>21</v>
      </c>
      <c r="B4648" s="79" t="s">
        <v>455</v>
      </c>
      <c r="C4648" s="97">
        <v>17649053</v>
      </c>
      <c r="D4648" s="97">
        <v>40848827</v>
      </c>
      <c r="E4648" s="97">
        <v>6660677.5</v>
      </c>
      <c r="F4648" s="97">
        <v>40927235</v>
      </c>
      <c r="G4648" s="97">
        <v>44087076</v>
      </c>
      <c r="H4648" s="97">
        <v>47789739</v>
      </c>
    </row>
    <row r="4649" spans="1:8" ht="15.75" thickBot="1" x14ac:dyDescent="0.3">
      <c r="A4649" s="81">
        <v>2101</v>
      </c>
      <c r="B4649" s="82" t="s">
        <v>456</v>
      </c>
      <c r="C4649" s="83">
        <v>6845004</v>
      </c>
      <c r="D4649" s="83">
        <v>32417854.760000002</v>
      </c>
      <c r="E4649" s="83">
        <v>2445191.38</v>
      </c>
      <c r="F4649" s="83">
        <v>32888515.079999998</v>
      </c>
      <c r="G4649" s="83">
        <v>33630128.329999998</v>
      </c>
      <c r="H4649" s="83">
        <v>34412842.210000001</v>
      </c>
    </row>
    <row r="4650" spans="1:8" ht="15.75" thickBot="1" x14ac:dyDescent="0.3">
      <c r="A4650" s="84">
        <v>210101</v>
      </c>
      <c r="B4650" s="85" t="s">
        <v>457</v>
      </c>
      <c r="C4650" s="86">
        <v>6845004</v>
      </c>
      <c r="D4650" s="86">
        <v>32417854.760000002</v>
      </c>
      <c r="E4650" s="86">
        <v>2445191.38</v>
      </c>
      <c r="F4650" s="86">
        <v>32888515.079999998</v>
      </c>
      <c r="G4650" s="86">
        <v>33630128.329999998</v>
      </c>
      <c r="H4650" s="86">
        <v>34412842.210000001</v>
      </c>
    </row>
    <row r="4651" spans="1:8" ht="15.75" thickBot="1" x14ac:dyDescent="0.3">
      <c r="A4651" s="87">
        <v>21010101</v>
      </c>
      <c r="B4651" s="88" t="s">
        <v>456</v>
      </c>
      <c r="C4651" s="89">
        <v>6845004</v>
      </c>
      <c r="D4651" s="89">
        <v>4890382.76</v>
      </c>
      <c r="E4651" s="89">
        <v>2445191.38</v>
      </c>
      <c r="F4651" s="89">
        <v>5361043.08</v>
      </c>
      <c r="G4651" s="89">
        <v>6102656.3300000001</v>
      </c>
      <c r="H4651" s="89">
        <v>6885370.21</v>
      </c>
    </row>
    <row r="4652" spans="1:8" ht="30.75" thickBot="1" x14ac:dyDescent="0.3">
      <c r="A4652" s="87">
        <v>21010104</v>
      </c>
      <c r="B4652" s="88" t="s">
        <v>459</v>
      </c>
      <c r="C4652" s="93">
        <v>0</v>
      </c>
      <c r="D4652" s="89">
        <v>27527472</v>
      </c>
      <c r="E4652" s="93">
        <v>0</v>
      </c>
      <c r="F4652" s="89">
        <v>27527472</v>
      </c>
      <c r="G4652" s="89">
        <v>27527472</v>
      </c>
      <c r="H4652" s="89">
        <v>27527472</v>
      </c>
    </row>
    <row r="4653" spans="1:8" ht="15.75" thickBot="1" x14ac:dyDescent="0.3">
      <c r="A4653" s="81">
        <v>2102</v>
      </c>
      <c r="B4653" s="82" t="s">
        <v>461</v>
      </c>
      <c r="C4653" s="83">
        <v>10804049</v>
      </c>
      <c r="D4653" s="83">
        <v>8430972.2400000002</v>
      </c>
      <c r="E4653" s="83">
        <v>4215486.12</v>
      </c>
      <c r="F4653" s="83">
        <v>8038719.9199999999</v>
      </c>
      <c r="G4653" s="83">
        <v>10456947.67</v>
      </c>
      <c r="H4653" s="83">
        <v>13376896.789999999</v>
      </c>
    </row>
    <row r="4654" spans="1:8" ht="15.75" thickBot="1" x14ac:dyDescent="0.3">
      <c r="A4654" s="84">
        <v>210201</v>
      </c>
      <c r="B4654" s="85" t="s">
        <v>462</v>
      </c>
      <c r="C4654" s="86">
        <v>10804049</v>
      </c>
      <c r="D4654" s="86">
        <v>8430972.2400000002</v>
      </c>
      <c r="E4654" s="86">
        <v>4215486.12</v>
      </c>
      <c r="F4654" s="86">
        <v>8038719.9199999999</v>
      </c>
      <c r="G4654" s="86">
        <v>10456947.67</v>
      </c>
      <c r="H4654" s="86">
        <v>13376896.789999999</v>
      </c>
    </row>
    <row r="4655" spans="1:8" ht="15.75" thickBot="1" x14ac:dyDescent="0.3">
      <c r="A4655" s="87">
        <v>21020103</v>
      </c>
      <c r="B4655" s="88" t="s">
        <v>463</v>
      </c>
      <c r="C4655" s="89">
        <v>10804049</v>
      </c>
      <c r="D4655" s="89">
        <v>8430972.2400000002</v>
      </c>
      <c r="E4655" s="89">
        <v>4215486.12</v>
      </c>
      <c r="F4655" s="89">
        <v>8038719.9199999999</v>
      </c>
      <c r="G4655" s="89">
        <v>10456947.67</v>
      </c>
      <c r="H4655" s="89">
        <v>13376896.789999999</v>
      </c>
    </row>
    <row r="4656" spans="1:8" ht="15.75" thickBot="1" x14ac:dyDescent="0.3">
      <c r="A4656" s="78">
        <v>22</v>
      </c>
      <c r="B4656" s="79" t="s">
        <v>465</v>
      </c>
      <c r="C4656" s="80">
        <v>17065651.390000001</v>
      </c>
      <c r="D4656" s="80">
        <v>22989111.77</v>
      </c>
      <c r="E4656" s="80">
        <v>8557637.6699999999</v>
      </c>
      <c r="F4656" s="80">
        <v>22989111.77</v>
      </c>
      <c r="G4656" s="80">
        <v>24138567.359999999</v>
      </c>
      <c r="H4656" s="80">
        <v>25345495.73</v>
      </c>
    </row>
    <row r="4657" spans="1:8" ht="15.75" thickBot="1" x14ac:dyDescent="0.3">
      <c r="A4657" s="81">
        <v>2202</v>
      </c>
      <c r="B4657" s="82" t="s">
        <v>471</v>
      </c>
      <c r="C4657" s="83">
        <v>17065651.390000001</v>
      </c>
      <c r="D4657" s="83">
        <v>22989111.77</v>
      </c>
      <c r="E4657" s="83">
        <v>8557637.6699999999</v>
      </c>
      <c r="F4657" s="83">
        <v>22989111.77</v>
      </c>
      <c r="G4657" s="83">
        <v>24138567.359999999</v>
      </c>
      <c r="H4657" s="83">
        <v>25345495.73</v>
      </c>
    </row>
    <row r="4658" spans="1:8" ht="15.75" thickBot="1" x14ac:dyDescent="0.3">
      <c r="A4658" s="84">
        <v>220201</v>
      </c>
      <c r="B4658" s="85" t="s">
        <v>472</v>
      </c>
      <c r="C4658" s="86">
        <v>3729983</v>
      </c>
      <c r="D4658" s="86">
        <v>4000000</v>
      </c>
      <c r="E4658" s="86">
        <v>1820486.99</v>
      </c>
      <c r="F4658" s="86">
        <v>4000000</v>
      </c>
      <c r="G4658" s="86">
        <v>4200000</v>
      </c>
      <c r="H4658" s="86">
        <v>4410000</v>
      </c>
    </row>
    <row r="4659" spans="1:8" ht="15.75" thickBot="1" x14ac:dyDescent="0.3">
      <c r="A4659" s="87">
        <v>22020101</v>
      </c>
      <c r="B4659" s="88" t="s">
        <v>473</v>
      </c>
      <c r="C4659" s="89">
        <v>3729983</v>
      </c>
      <c r="D4659" s="89">
        <v>4000000</v>
      </c>
      <c r="E4659" s="89">
        <v>1820486.99</v>
      </c>
      <c r="F4659" s="89">
        <v>4000000</v>
      </c>
      <c r="G4659" s="89">
        <v>4200000</v>
      </c>
      <c r="H4659" s="89">
        <v>4410000</v>
      </c>
    </row>
    <row r="4660" spans="1:8" ht="15.75" thickBot="1" x14ac:dyDescent="0.3">
      <c r="A4660" s="84">
        <v>220202</v>
      </c>
      <c r="B4660" s="85" t="s">
        <v>477</v>
      </c>
      <c r="C4660" s="86">
        <v>276100</v>
      </c>
      <c r="D4660" s="86">
        <v>24000</v>
      </c>
      <c r="E4660" s="86">
        <v>154050</v>
      </c>
      <c r="F4660" s="86">
        <v>24000</v>
      </c>
      <c r="G4660" s="86">
        <v>25200</v>
      </c>
      <c r="H4660" s="86">
        <v>26460</v>
      </c>
    </row>
    <row r="4661" spans="1:8" ht="15.75" thickBot="1" x14ac:dyDescent="0.3">
      <c r="A4661" s="87">
        <v>22020201</v>
      </c>
      <c r="B4661" s="88" t="s">
        <v>478</v>
      </c>
      <c r="C4661" s="93">
        <v>0</v>
      </c>
      <c r="D4661" s="89">
        <v>12000</v>
      </c>
      <c r="E4661" s="93">
        <v>0</v>
      </c>
      <c r="F4661" s="89">
        <v>12000</v>
      </c>
      <c r="G4661" s="89">
        <v>12600</v>
      </c>
      <c r="H4661" s="89">
        <v>13230</v>
      </c>
    </row>
    <row r="4662" spans="1:8" ht="15.75" thickBot="1" x14ac:dyDescent="0.3">
      <c r="A4662" s="87">
        <v>22020202</v>
      </c>
      <c r="B4662" s="88" t="s">
        <v>479</v>
      </c>
      <c r="C4662" s="93">
        <v>0</v>
      </c>
      <c r="D4662" s="89">
        <v>12000</v>
      </c>
      <c r="E4662" s="93">
        <v>0</v>
      </c>
      <c r="F4662" s="89">
        <v>12000</v>
      </c>
      <c r="G4662" s="89">
        <v>12600</v>
      </c>
      <c r="H4662" s="89">
        <v>13230</v>
      </c>
    </row>
    <row r="4663" spans="1:8" ht="15.75" thickBot="1" x14ac:dyDescent="0.3">
      <c r="A4663" s="87">
        <v>22020204</v>
      </c>
      <c r="B4663" s="88" t="s">
        <v>481</v>
      </c>
      <c r="C4663" s="89">
        <v>276100</v>
      </c>
      <c r="D4663" s="93">
        <v>0</v>
      </c>
      <c r="E4663" s="89">
        <v>154050</v>
      </c>
      <c r="F4663" s="93">
        <v>0</v>
      </c>
      <c r="G4663" s="93">
        <v>0</v>
      </c>
      <c r="H4663" s="93">
        <v>0</v>
      </c>
    </row>
    <row r="4664" spans="1:8" ht="15.75" thickBot="1" x14ac:dyDescent="0.3">
      <c r="A4664" s="84">
        <v>220203</v>
      </c>
      <c r="B4664" s="85" t="s">
        <v>485</v>
      </c>
      <c r="C4664" s="86">
        <v>1198478.3899999999</v>
      </c>
      <c r="D4664" s="86">
        <v>5400000</v>
      </c>
      <c r="E4664" s="86">
        <v>1248400</v>
      </c>
      <c r="F4664" s="86">
        <v>5400000</v>
      </c>
      <c r="G4664" s="86">
        <v>5670000</v>
      </c>
      <c r="H4664" s="86">
        <v>5953500</v>
      </c>
    </row>
    <row r="4665" spans="1:8" ht="30.75" thickBot="1" x14ac:dyDescent="0.3">
      <c r="A4665" s="87">
        <v>22020301</v>
      </c>
      <c r="B4665" s="88" t="s">
        <v>486</v>
      </c>
      <c r="C4665" s="89">
        <v>1098478.3899999999</v>
      </c>
      <c r="D4665" s="89">
        <v>3600000</v>
      </c>
      <c r="E4665" s="89">
        <v>1248400</v>
      </c>
      <c r="F4665" s="89">
        <v>3600000</v>
      </c>
      <c r="G4665" s="89">
        <v>3780000</v>
      </c>
      <c r="H4665" s="89">
        <v>3969000</v>
      </c>
    </row>
    <row r="4666" spans="1:8" ht="15.75" thickBot="1" x14ac:dyDescent="0.3">
      <c r="A4666" s="87">
        <v>22020305</v>
      </c>
      <c r="B4666" s="88" t="s">
        <v>490</v>
      </c>
      <c r="C4666" s="89">
        <v>100000</v>
      </c>
      <c r="D4666" s="89">
        <v>1500000</v>
      </c>
      <c r="E4666" s="93">
        <v>0</v>
      </c>
      <c r="F4666" s="89">
        <v>1500000</v>
      </c>
      <c r="G4666" s="89">
        <v>1575000</v>
      </c>
      <c r="H4666" s="89">
        <v>1653750</v>
      </c>
    </row>
    <row r="4667" spans="1:8" ht="15.75" thickBot="1" x14ac:dyDescent="0.3">
      <c r="A4667" s="87">
        <v>22020309</v>
      </c>
      <c r="B4667" s="88" t="s">
        <v>494</v>
      </c>
      <c r="C4667" s="93">
        <v>0</v>
      </c>
      <c r="D4667" s="89">
        <v>300000</v>
      </c>
      <c r="E4667" s="93">
        <v>0</v>
      </c>
      <c r="F4667" s="89">
        <v>300000</v>
      </c>
      <c r="G4667" s="89">
        <v>315000</v>
      </c>
      <c r="H4667" s="89">
        <v>330750</v>
      </c>
    </row>
    <row r="4668" spans="1:8" ht="15.75" thickBot="1" x14ac:dyDescent="0.3">
      <c r="A4668" s="84">
        <v>220204</v>
      </c>
      <c r="B4668" s="85" t="s">
        <v>497</v>
      </c>
      <c r="C4668" s="86">
        <v>819350</v>
      </c>
      <c r="D4668" s="86">
        <v>4877111.7699999996</v>
      </c>
      <c r="E4668" s="86">
        <v>377485.68</v>
      </c>
      <c r="F4668" s="86">
        <v>4877111.7699999996</v>
      </c>
      <c r="G4668" s="86">
        <v>5120967.3600000003</v>
      </c>
      <c r="H4668" s="86">
        <v>5377015.7300000004</v>
      </c>
    </row>
    <row r="4669" spans="1:8" ht="30.75" thickBot="1" x14ac:dyDescent="0.3">
      <c r="A4669" s="87">
        <v>22020401</v>
      </c>
      <c r="B4669" s="88" t="s">
        <v>498</v>
      </c>
      <c r="C4669" s="89">
        <v>819350</v>
      </c>
      <c r="D4669" s="89">
        <v>4877111.7699999996</v>
      </c>
      <c r="E4669" s="89">
        <v>377485.68</v>
      </c>
      <c r="F4669" s="89">
        <v>4877111.7699999996</v>
      </c>
      <c r="G4669" s="89">
        <v>5120967.3600000003</v>
      </c>
      <c r="H4669" s="89">
        <v>5377015.7300000004</v>
      </c>
    </row>
    <row r="4670" spans="1:8" ht="15.75" thickBot="1" x14ac:dyDescent="0.3">
      <c r="A4670" s="84">
        <v>220205</v>
      </c>
      <c r="B4670" s="85" t="s">
        <v>508</v>
      </c>
      <c r="C4670" s="86">
        <v>3020000</v>
      </c>
      <c r="D4670" s="86">
        <v>4000000</v>
      </c>
      <c r="E4670" s="86">
        <v>1320000</v>
      </c>
      <c r="F4670" s="86">
        <v>4000000</v>
      </c>
      <c r="G4670" s="86">
        <v>4200000</v>
      </c>
      <c r="H4670" s="86">
        <v>4410000</v>
      </c>
    </row>
    <row r="4671" spans="1:8" ht="15.75" thickBot="1" x14ac:dyDescent="0.3">
      <c r="A4671" s="87">
        <v>22020501</v>
      </c>
      <c r="B4671" s="88" t="s">
        <v>509</v>
      </c>
      <c r="C4671" s="89">
        <v>3020000</v>
      </c>
      <c r="D4671" s="89">
        <v>4000000</v>
      </c>
      <c r="E4671" s="89">
        <v>1320000</v>
      </c>
      <c r="F4671" s="89">
        <v>4000000</v>
      </c>
      <c r="G4671" s="89">
        <v>4200000</v>
      </c>
      <c r="H4671" s="89">
        <v>4410000</v>
      </c>
    </row>
    <row r="4672" spans="1:8" ht="30.75" thickBot="1" x14ac:dyDescent="0.3">
      <c r="A4672" s="84">
        <v>220207</v>
      </c>
      <c r="B4672" s="85" t="s">
        <v>517</v>
      </c>
      <c r="C4672" s="92">
        <v>0</v>
      </c>
      <c r="D4672" s="86">
        <v>627720</v>
      </c>
      <c r="E4672" s="92">
        <v>0</v>
      </c>
      <c r="F4672" s="86">
        <v>627720</v>
      </c>
      <c r="G4672" s="86">
        <v>659106</v>
      </c>
      <c r="H4672" s="86">
        <v>692061.3</v>
      </c>
    </row>
    <row r="4673" spans="1:8" ht="15.75" thickBot="1" x14ac:dyDescent="0.3">
      <c r="A4673" s="87">
        <v>22020702</v>
      </c>
      <c r="B4673" s="88" t="s">
        <v>519</v>
      </c>
      <c r="C4673" s="93">
        <v>0</v>
      </c>
      <c r="D4673" s="89">
        <v>627720</v>
      </c>
      <c r="E4673" s="93">
        <v>0</v>
      </c>
      <c r="F4673" s="89">
        <v>627720</v>
      </c>
      <c r="G4673" s="89">
        <v>659106</v>
      </c>
      <c r="H4673" s="89">
        <v>692061.3</v>
      </c>
    </row>
    <row r="4674" spans="1:8" ht="15.75" thickBot="1" x14ac:dyDescent="0.3">
      <c r="A4674" s="84">
        <v>220208</v>
      </c>
      <c r="B4674" s="85" t="s">
        <v>526</v>
      </c>
      <c r="C4674" s="86">
        <v>544600</v>
      </c>
      <c r="D4674" s="86">
        <v>1000000</v>
      </c>
      <c r="E4674" s="86">
        <v>157000</v>
      </c>
      <c r="F4674" s="86">
        <v>1000000</v>
      </c>
      <c r="G4674" s="86">
        <v>1050000</v>
      </c>
      <c r="H4674" s="86">
        <v>1102500</v>
      </c>
    </row>
    <row r="4675" spans="1:8" ht="15.75" thickBot="1" x14ac:dyDescent="0.3">
      <c r="A4675" s="87">
        <v>22020801</v>
      </c>
      <c r="B4675" s="88" t="s">
        <v>527</v>
      </c>
      <c r="C4675" s="89">
        <v>544600</v>
      </c>
      <c r="D4675" s="89">
        <v>1000000</v>
      </c>
      <c r="E4675" s="89">
        <v>157000</v>
      </c>
      <c r="F4675" s="89">
        <v>1000000</v>
      </c>
      <c r="G4675" s="89">
        <v>1050000</v>
      </c>
      <c r="H4675" s="89">
        <v>1102500</v>
      </c>
    </row>
    <row r="4676" spans="1:8" ht="15.75" thickBot="1" x14ac:dyDescent="0.3">
      <c r="A4676" s="84">
        <v>220210</v>
      </c>
      <c r="B4676" s="85" t="s">
        <v>535</v>
      </c>
      <c r="C4676" s="86">
        <v>7477140</v>
      </c>
      <c r="D4676" s="86">
        <v>3060280</v>
      </c>
      <c r="E4676" s="86">
        <v>3480215</v>
      </c>
      <c r="F4676" s="86">
        <v>3060280</v>
      </c>
      <c r="G4676" s="86">
        <v>3213294</v>
      </c>
      <c r="H4676" s="86">
        <v>3373958.7</v>
      </c>
    </row>
    <row r="4677" spans="1:8" ht="15.75" thickBot="1" x14ac:dyDescent="0.3">
      <c r="A4677" s="87">
        <v>22021001</v>
      </c>
      <c r="B4677" s="88" t="s">
        <v>536</v>
      </c>
      <c r="C4677" s="93">
        <v>0</v>
      </c>
      <c r="D4677" s="89">
        <v>3060280</v>
      </c>
      <c r="E4677" s="93">
        <v>0</v>
      </c>
      <c r="F4677" s="89">
        <v>3060280</v>
      </c>
      <c r="G4677" s="89">
        <v>3213294</v>
      </c>
      <c r="H4677" s="89">
        <v>3373958.7</v>
      </c>
    </row>
    <row r="4678" spans="1:8" ht="15.75" thickBot="1" x14ac:dyDescent="0.3">
      <c r="A4678" s="87">
        <v>22021002</v>
      </c>
      <c r="B4678" s="88" t="s">
        <v>537</v>
      </c>
      <c r="C4678" s="89">
        <v>5140000</v>
      </c>
      <c r="D4678" s="93">
        <v>0</v>
      </c>
      <c r="E4678" s="89">
        <v>2280000</v>
      </c>
      <c r="F4678" s="93">
        <v>0</v>
      </c>
      <c r="G4678" s="93">
        <v>0</v>
      </c>
      <c r="H4678" s="93">
        <v>0</v>
      </c>
    </row>
    <row r="4679" spans="1:8" ht="15.75" thickBot="1" x14ac:dyDescent="0.3">
      <c r="A4679" s="87">
        <v>22021006</v>
      </c>
      <c r="B4679" s="88" t="s">
        <v>540</v>
      </c>
      <c r="C4679" s="89">
        <v>2337140</v>
      </c>
      <c r="D4679" s="93">
        <v>0</v>
      </c>
      <c r="E4679" s="89">
        <v>1200215</v>
      </c>
      <c r="F4679" s="93">
        <v>0</v>
      </c>
      <c r="G4679" s="93">
        <v>0</v>
      </c>
      <c r="H4679" s="93">
        <v>0</v>
      </c>
    </row>
    <row r="4680" spans="1:8" ht="15.75" thickBot="1" x14ac:dyDescent="0.3">
      <c r="A4680" s="78">
        <v>23</v>
      </c>
      <c r="B4680" s="79" t="s">
        <v>569</v>
      </c>
      <c r="C4680" s="90">
        <v>0</v>
      </c>
      <c r="D4680" s="80">
        <v>40000000</v>
      </c>
      <c r="E4680" s="90">
        <v>0</v>
      </c>
      <c r="F4680" s="80">
        <v>60653000</v>
      </c>
      <c r="G4680" s="80">
        <v>65901077.439999998</v>
      </c>
      <c r="H4680" s="80">
        <v>71470070.140000001</v>
      </c>
    </row>
    <row r="4681" spans="1:8" ht="15.75" thickBot="1" x14ac:dyDescent="0.3">
      <c r="A4681" s="81">
        <v>2301</v>
      </c>
      <c r="B4681" s="82" t="s">
        <v>570</v>
      </c>
      <c r="C4681" s="91">
        <v>0</v>
      </c>
      <c r="D4681" s="83">
        <v>26000000</v>
      </c>
      <c r="E4681" s="91">
        <v>0</v>
      </c>
      <c r="F4681" s="83">
        <v>37400000</v>
      </c>
      <c r="G4681" s="91">
        <v>0</v>
      </c>
      <c r="H4681" s="91">
        <v>0</v>
      </c>
    </row>
    <row r="4682" spans="1:8" ht="15.75" thickBot="1" x14ac:dyDescent="0.3">
      <c r="A4682" s="84">
        <v>230101</v>
      </c>
      <c r="B4682" s="85" t="s">
        <v>571</v>
      </c>
      <c r="C4682" s="92">
        <v>0</v>
      </c>
      <c r="D4682" s="86">
        <v>26000000</v>
      </c>
      <c r="E4682" s="92">
        <v>0</v>
      </c>
      <c r="F4682" s="86">
        <v>37400000</v>
      </c>
      <c r="G4682" s="92">
        <v>0</v>
      </c>
      <c r="H4682" s="92">
        <v>0</v>
      </c>
    </row>
    <row r="4683" spans="1:8" ht="15.75" thickBot="1" x14ac:dyDescent="0.3">
      <c r="A4683" s="87">
        <v>23010105</v>
      </c>
      <c r="B4683" s="88" t="s">
        <v>576</v>
      </c>
      <c r="C4683" s="93">
        <v>0</v>
      </c>
      <c r="D4683" s="89">
        <v>9000000</v>
      </c>
      <c r="E4683" s="93">
        <v>0</v>
      </c>
      <c r="F4683" s="89">
        <v>10000000</v>
      </c>
      <c r="G4683" s="93">
        <v>0</v>
      </c>
      <c r="H4683" s="93">
        <v>0</v>
      </c>
    </row>
    <row r="4684" spans="1:8" ht="30.75" thickBot="1" x14ac:dyDescent="0.3">
      <c r="A4684" s="87">
        <v>23010112</v>
      </c>
      <c r="B4684" s="88" t="s">
        <v>579</v>
      </c>
      <c r="C4684" s="93">
        <v>0</v>
      </c>
      <c r="D4684" s="89">
        <v>7800000</v>
      </c>
      <c r="E4684" s="93">
        <v>0</v>
      </c>
      <c r="F4684" s="89">
        <v>3300000</v>
      </c>
      <c r="G4684" s="93">
        <v>0</v>
      </c>
      <c r="H4684" s="93">
        <v>0</v>
      </c>
    </row>
    <row r="4685" spans="1:8" ht="30.75" thickBot="1" x14ac:dyDescent="0.3">
      <c r="A4685" s="87">
        <v>23010122</v>
      </c>
      <c r="B4685" s="88" t="s">
        <v>584</v>
      </c>
      <c r="C4685" s="93">
        <v>0</v>
      </c>
      <c r="D4685" s="89">
        <v>4200000</v>
      </c>
      <c r="E4685" s="93">
        <v>0</v>
      </c>
      <c r="F4685" s="89">
        <v>6500000</v>
      </c>
      <c r="G4685" s="93">
        <v>0</v>
      </c>
      <c r="H4685" s="93">
        <v>0</v>
      </c>
    </row>
    <row r="4686" spans="1:8" ht="15.75" thickBot="1" x14ac:dyDescent="0.3">
      <c r="A4686" s="87">
        <v>23010142</v>
      </c>
      <c r="B4686" s="88" t="s">
        <v>597</v>
      </c>
      <c r="C4686" s="93">
        <v>0</v>
      </c>
      <c r="D4686" s="89">
        <v>5000000</v>
      </c>
      <c r="E4686" s="93">
        <v>0</v>
      </c>
      <c r="F4686" s="89">
        <v>17600000</v>
      </c>
      <c r="G4686" s="93">
        <v>0</v>
      </c>
      <c r="H4686" s="93">
        <v>0</v>
      </c>
    </row>
    <row r="4687" spans="1:8" ht="15.75" thickBot="1" x14ac:dyDescent="0.3">
      <c r="A4687" s="81">
        <v>2302</v>
      </c>
      <c r="B4687" s="82" t="s">
        <v>598</v>
      </c>
      <c r="C4687" s="91">
        <v>0</v>
      </c>
      <c r="D4687" s="91">
        <v>0</v>
      </c>
      <c r="E4687" s="91">
        <v>0</v>
      </c>
      <c r="F4687" s="83">
        <v>13253000</v>
      </c>
      <c r="G4687" s="91">
        <v>0</v>
      </c>
      <c r="H4687" s="91">
        <v>0</v>
      </c>
    </row>
    <row r="4688" spans="1:8" ht="30.75" thickBot="1" x14ac:dyDescent="0.3">
      <c r="A4688" s="84">
        <v>230201</v>
      </c>
      <c r="B4688" s="85" t="s">
        <v>599</v>
      </c>
      <c r="C4688" s="92">
        <v>0</v>
      </c>
      <c r="D4688" s="92">
        <v>0</v>
      </c>
      <c r="E4688" s="92">
        <v>0</v>
      </c>
      <c r="F4688" s="86">
        <v>13253000</v>
      </c>
      <c r="G4688" s="92">
        <v>0</v>
      </c>
      <c r="H4688" s="92">
        <v>0</v>
      </c>
    </row>
    <row r="4689" spans="1:8" ht="30.75" thickBot="1" x14ac:dyDescent="0.3">
      <c r="A4689" s="87">
        <v>23020101</v>
      </c>
      <c r="B4689" s="88" t="s">
        <v>600</v>
      </c>
      <c r="C4689" s="93">
        <v>0</v>
      </c>
      <c r="D4689" s="93">
        <v>0</v>
      </c>
      <c r="E4689" s="93">
        <v>0</v>
      </c>
      <c r="F4689" s="89">
        <v>13253000</v>
      </c>
      <c r="G4689" s="93">
        <v>0</v>
      </c>
      <c r="H4689" s="93">
        <v>0</v>
      </c>
    </row>
    <row r="4690" spans="1:8" ht="15.75" thickBot="1" x14ac:dyDescent="0.3">
      <c r="A4690" s="81">
        <v>2303</v>
      </c>
      <c r="B4690" s="82" t="s">
        <v>622</v>
      </c>
      <c r="C4690" s="91">
        <v>0</v>
      </c>
      <c r="D4690" s="83">
        <v>4000000</v>
      </c>
      <c r="E4690" s="91">
        <v>0</v>
      </c>
      <c r="F4690" s="83">
        <v>5000000</v>
      </c>
      <c r="G4690" s="91">
        <v>0</v>
      </c>
      <c r="H4690" s="91">
        <v>0</v>
      </c>
    </row>
    <row r="4691" spans="1:8" ht="30.75" thickBot="1" x14ac:dyDescent="0.3">
      <c r="A4691" s="84">
        <v>230301</v>
      </c>
      <c r="B4691" s="85" t="s">
        <v>623</v>
      </c>
      <c r="C4691" s="92">
        <v>0</v>
      </c>
      <c r="D4691" s="86">
        <v>4000000</v>
      </c>
      <c r="E4691" s="92">
        <v>0</v>
      </c>
      <c r="F4691" s="86">
        <v>5000000</v>
      </c>
      <c r="G4691" s="92">
        <v>0</v>
      </c>
      <c r="H4691" s="92">
        <v>0</v>
      </c>
    </row>
    <row r="4692" spans="1:8" ht="30.75" thickBot="1" x14ac:dyDescent="0.3">
      <c r="A4692" s="87">
        <v>23030101</v>
      </c>
      <c r="B4692" s="88" t="s">
        <v>624</v>
      </c>
      <c r="C4692" s="93">
        <v>0</v>
      </c>
      <c r="D4692" s="89">
        <v>4000000</v>
      </c>
      <c r="E4692" s="93">
        <v>0</v>
      </c>
      <c r="F4692" s="89">
        <v>5000000</v>
      </c>
      <c r="G4692" s="93">
        <v>0</v>
      </c>
      <c r="H4692" s="93">
        <v>0</v>
      </c>
    </row>
    <row r="4693" spans="1:8" ht="15.75" thickBot="1" x14ac:dyDescent="0.3">
      <c r="A4693" s="81">
        <v>2305</v>
      </c>
      <c r="B4693" s="82" t="s">
        <v>648</v>
      </c>
      <c r="C4693" s="91">
        <v>0</v>
      </c>
      <c r="D4693" s="83">
        <v>10000000</v>
      </c>
      <c r="E4693" s="91">
        <v>0</v>
      </c>
      <c r="F4693" s="83">
        <v>5000000</v>
      </c>
      <c r="G4693" s="83">
        <v>65901077.439999998</v>
      </c>
      <c r="H4693" s="83">
        <v>71470070.140000001</v>
      </c>
    </row>
    <row r="4694" spans="1:8" ht="15.75" thickBot="1" x14ac:dyDescent="0.3">
      <c r="A4694" s="84">
        <v>230501</v>
      </c>
      <c r="B4694" s="85" t="s">
        <v>649</v>
      </c>
      <c r="C4694" s="92">
        <v>0</v>
      </c>
      <c r="D4694" s="86">
        <v>10000000</v>
      </c>
      <c r="E4694" s="92">
        <v>0</v>
      </c>
      <c r="F4694" s="86">
        <v>5000000</v>
      </c>
      <c r="G4694" s="86">
        <v>65901077.439999998</v>
      </c>
      <c r="H4694" s="86">
        <v>71470070.140000001</v>
      </c>
    </row>
    <row r="4695" spans="1:8" ht="15.75" thickBot="1" x14ac:dyDescent="0.3">
      <c r="A4695" s="87">
        <v>23050101</v>
      </c>
      <c r="B4695" s="88" t="s">
        <v>650</v>
      </c>
      <c r="C4695" s="93">
        <v>0</v>
      </c>
      <c r="D4695" s="89">
        <v>8000000</v>
      </c>
      <c r="E4695" s="93">
        <v>0</v>
      </c>
      <c r="F4695" s="89">
        <v>2500000</v>
      </c>
      <c r="G4695" s="93">
        <v>0</v>
      </c>
      <c r="H4695" s="93">
        <v>0</v>
      </c>
    </row>
    <row r="4696" spans="1:8" ht="15.75" thickBot="1" x14ac:dyDescent="0.3">
      <c r="A4696" s="87">
        <v>23050104</v>
      </c>
      <c r="B4696" s="88" t="s">
        <v>653</v>
      </c>
      <c r="C4696" s="93">
        <v>0</v>
      </c>
      <c r="D4696" s="89">
        <v>2000000</v>
      </c>
      <c r="E4696" s="93">
        <v>0</v>
      </c>
      <c r="F4696" s="89">
        <v>2500000</v>
      </c>
      <c r="G4696" s="89">
        <v>65901077.439999998</v>
      </c>
      <c r="H4696" s="89">
        <v>71470070.140000001</v>
      </c>
    </row>
    <row r="4697" spans="1:8" ht="15.75" thickBot="1" x14ac:dyDescent="0.3">
      <c r="A4697" s="66"/>
      <c r="B4697" s="94"/>
      <c r="C4697" s="67"/>
      <c r="D4697" s="67"/>
      <c r="E4697" s="67"/>
      <c r="F4697" s="67"/>
      <c r="G4697" s="67"/>
      <c r="H4697" s="67"/>
    </row>
    <row r="4698" spans="1:8" ht="15.75" thickBot="1" x14ac:dyDescent="0.3">
      <c r="A4698" s="130" t="s">
        <v>3610</v>
      </c>
      <c r="B4698" s="131"/>
      <c r="C4698" s="131"/>
      <c r="D4698" s="131"/>
      <c r="E4698" s="131"/>
      <c r="F4698" s="131"/>
      <c r="G4698" s="131"/>
      <c r="H4698" s="132"/>
    </row>
    <row r="4699" spans="1:8" ht="30.75" thickBot="1" x14ac:dyDescent="0.3">
      <c r="A4699" s="55" t="s">
        <v>231</v>
      </c>
      <c r="B4699" s="56" t="s">
        <v>3480</v>
      </c>
      <c r="C4699" s="57" t="s">
        <v>2</v>
      </c>
      <c r="D4699" s="57" t="s">
        <v>3</v>
      </c>
      <c r="E4699" s="57" t="s">
        <v>4</v>
      </c>
      <c r="F4699" s="57" t="s">
        <v>5</v>
      </c>
      <c r="G4699" s="57" t="s">
        <v>6</v>
      </c>
      <c r="H4699" s="57" t="s">
        <v>7</v>
      </c>
    </row>
    <row r="4700" spans="1:8" ht="15.75" thickBot="1" x14ac:dyDescent="0.3">
      <c r="A4700" s="58">
        <v>2</v>
      </c>
      <c r="B4700" s="59" t="s">
        <v>454</v>
      </c>
      <c r="C4700" s="61">
        <v>2689669003</v>
      </c>
      <c r="D4700" s="61">
        <v>3390994884.8200002</v>
      </c>
      <c r="E4700" s="61">
        <v>1272743386.01</v>
      </c>
      <c r="F4700" s="61">
        <v>3774846616.8200002</v>
      </c>
      <c r="G4700" s="61">
        <v>4093564575.5799999</v>
      </c>
      <c r="H4700" s="61">
        <v>4242586778.98</v>
      </c>
    </row>
    <row r="4701" spans="1:8" ht="15.75" thickBot="1" x14ac:dyDescent="0.3">
      <c r="A4701" s="78">
        <v>21</v>
      </c>
      <c r="B4701" s="79" t="s">
        <v>455</v>
      </c>
      <c r="C4701" s="80">
        <v>1288388771</v>
      </c>
      <c r="D4701" s="80">
        <v>1210498319</v>
      </c>
      <c r="E4701" s="80">
        <v>572103270.00999999</v>
      </c>
      <c r="F4701" s="80">
        <v>1439455051</v>
      </c>
      <c r="G4701" s="80">
        <v>1624787817</v>
      </c>
      <c r="H4701" s="80">
        <v>1633316735</v>
      </c>
    </row>
    <row r="4702" spans="1:8" ht="15.75" thickBot="1" x14ac:dyDescent="0.3">
      <c r="A4702" s="81">
        <v>2101</v>
      </c>
      <c r="B4702" s="82" t="s">
        <v>456</v>
      </c>
      <c r="C4702" s="83">
        <v>405230962.94999999</v>
      </c>
      <c r="D4702" s="83">
        <v>415656291.35000002</v>
      </c>
      <c r="E4702" s="83">
        <v>174682256.18000001</v>
      </c>
      <c r="F4702" s="83">
        <v>518422305.38</v>
      </c>
      <c r="G4702" s="83">
        <v>536936459.12</v>
      </c>
      <c r="H4702" s="83">
        <v>540910112.25999999</v>
      </c>
    </row>
    <row r="4703" spans="1:8" ht="15.75" thickBot="1" x14ac:dyDescent="0.3">
      <c r="A4703" s="84">
        <v>210101</v>
      </c>
      <c r="B4703" s="85" t="s">
        <v>457</v>
      </c>
      <c r="C4703" s="86">
        <v>405230962.94999999</v>
      </c>
      <c r="D4703" s="86">
        <v>415656291.35000002</v>
      </c>
      <c r="E4703" s="86">
        <v>174682256.18000001</v>
      </c>
      <c r="F4703" s="86">
        <v>518422305.38</v>
      </c>
      <c r="G4703" s="86">
        <v>536936459.12</v>
      </c>
      <c r="H4703" s="86">
        <v>540910112.25999999</v>
      </c>
    </row>
    <row r="4704" spans="1:8" ht="15.75" thickBot="1" x14ac:dyDescent="0.3">
      <c r="A4704" s="87">
        <v>21010101</v>
      </c>
      <c r="B4704" s="88" t="s">
        <v>456</v>
      </c>
      <c r="C4704" s="89">
        <v>405230962.94999999</v>
      </c>
      <c r="D4704" s="89">
        <v>349364512.35000002</v>
      </c>
      <c r="E4704" s="89">
        <v>174682256.18000001</v>
      </c>
      <c r="F4704" s="89">
        <v>452130526.38</v>
      </c>
      <c r="G4704" s="89">
        <v>470644680.12</v>
      </c>
      <c r="H4704" s="89">
        <v>474618333.25999999</v>
      </c>
    </row>
    <row r="4705" spans="1:8" ht="30.75" thickBot="1" x14ac:dyDescent="0.3">
      <c r="A4705" s="87">
        <v>21010104</v>
      </c>
      <c r="B4705" s="88" t="s">
        <v>459</v>
      </c>
      <c r="C4705" s="93">
        <v>0</v>
      </c>
      <c r="D4705" s="89">
        <v>66291779</v>
      </c>
      <c r="E4705" s="93">
        <v>0</v>
      </c>
      <c r="F4705" s="89">
        <v>66291779</v>
      </c>
      <c r="G4705" s="89">
        <v>66291779</v>
      </c>
      <c r="H4705" s="89">
        <v>66291779</v>
      </c>
    </row>
    <row r="4706" spans="1:8" ht="15.75" thickBot="1" x14ac:dyDescent="0.3">
      <c r="A4706" s="81">
        <v>2102</v>
      </c>
      <c r="B4706" s="82" t="s">
        <v>461</v>
      </c>
      <c r="C4706" s="83">
        <v>883157808.04999995</v>
      </c>
      <c r="D4706" s="83">
        <v>794842027.64999998</v>
      </c>
      <c r="E4706" s="83">
        <v>397421013.82999998</v>
      </c>
      <c r="F4706" s="83">
        <v>921032745.62</v>
      </c>
      <c r="G4706" s="83">
        <v>1087851357.8800001</v>
      </c>
      <c r="H4706" s="83">
        <v>1092406622.74</v>
      </c>
    </row>
    <row r="4707" spans="1:8" ht="15.75" thickBot="1" x14ac:dyDescent="0.3">
      <c r="A4707" s="84">
        <v>210201</v>
      </c>
      <c r="B4707" s="85" t="s">
        <v>462</v>
      </c>
      <c r="C4707" s="86">
        <v>883157808.04999995</v>
      </c>
      <c r="D4707" s="86">
        <v>794842027.64999998</v>
      </c>
      <c r="E4707" s="86">
        <v>397421013.82999998</v>
      </c>
      <c r="F4707" s="86">
        <v>921032745.62</v>
      </c>
      <c r="G4707" s="86">
        <v>1087851357.8800001</v>
      </c>
      <c r="H4707" s="86">
        <v>1092406622.74</v>
      </c>
    </row>
    <row r="4708" spans="1:8" ht="15.75" thickBot="1" x14ac:dyDescent="0.3">
      <c r="A4708" s="87">
        <v>21020103</v>
      </c>
      <c r="B4708" s="88" t="s">
        <v>463</v>
      </c>
      <c r="C4708" s="89">
        <v>883157808.04999995</v>
      </c>
      <c r="D4708" s="89">
        <v>794842027.64999998</v>
      </c>
      <c r="E4708" s="89">
        <v>397421013.82999998</v>
      </c>
      <c r="F4708" s="89">
        <v>921032745.62</v>
      </c>
      <c r="G4708" s="89">
        <v>1087851357.8800001</v>
      </c>
      <c r="H4708" s="89">
        <v>1092406622.74</v>
      </c>
    </row>
    <row r="4709" spans="1:8" ht="15.75" thickBot="1" x14ac:dyDescent="0.3">
      <c r="A4709" s="78">
        <v>22</v>
      </c>
      <c r="B4709" s="79" t="s">
        <v>465</v>
      </c>
      <c r="C4709" s="80">
        <v>1401280232</v>
      </c>
      <c r="D4709" s="80">
        <v>1880496565.8199999</v>
      </c>
      <c r="E4709" s="80">
        <v>700640116</v>
      </c>
      <c r="F4709" s="80">
        <v>1880496565.8199999</v>
      </c>
      <c r="G4709" s="80">
        <v>1974521394.1099999</v>
      </c>
      <c r="H4709" s="80">
        <v>2073247463.8199999</v>
      </c>
    </row>
    <row r="4710" spans="1:8" ht="15.75" thickBot="1" x14ac:dyDescent="0.3">
      <c r="A4710" s="81">
        <v>2202</v>
      </c>
      <c r="B4710" s="82" t="s">
        <v>471</v>
      </c>
      <c r="C4710" s="83">
        <v>1401280232</v>
      </c>
      <c r="D4710" s="83">
        <v>1880496565.8199999</v>
      </c>
      <c r="E4710" s="83">
        <v>700640116</v>
      </c>
      <c r="F4710" s="83">
        <v>1880496565.8199999</v>
      </c>
      <c r="G4710" s="83">
        <v>1974521394.1099999</v>
      </c>
      <c r="H4710" s="83">
        <v>2073247463.8199999</v>
      </c>
    </row>
    <row r="4711" spans="1:8" ht="15.75" thickBot="1" x14ac:dyDescent="0.3">
      <c r="A4711" s="84">
        <v>220201</v>
      </c>
      <c r="B4711" s="85" t="s">
        <v>472</v>
      </c>
      <c r="C4711" s="92">
        <v>0</v>
      </c>
      <c r="D4711" s="86">
        <v>144244388.28</v>
      </c>
      <c r="E4711" s="92">
        <v>0</v>
      </c>
      <c r="F4711" s="86">
        <v>144244388.28</v>
      </c>
      <c r="G4711" s="86">
        <v>151456607.69</v>
      </c>
      <c r="H4711" s="86">
        <v>159029438.08000001</v>
      </c>
    </row>
    <row r="4712" spans="1:8" ht="15.75" thickBot="1" x14ac:dyDescent="0.3">
      <c r="A4712" s="87">
        <v>22020102</v>
      </c>
      <c r="B4712" s="88" t="s">
        <v>474</v>
      </c>
      <c r="C4712" s="93">
        <v>0</v>
      </c>
      <c r="D4712" s="89">
        <v>144244388.28</v>
      </c>
      <c r="E4712" s="93">
        <v>0</v>
      </c>
      <c r="F4712" s="89">
        <v>144244388.28</v>
      </c>
      <c r="G4712" s="89">
        <v>151456607.69</v>
      </c>
      <c r="H4712" s="89">
        <v>159029438.08000001</v>
      </c>
    </row>
    <row r="4713" spans="1:8" ht="15.75" thickBot="1" x14ac:dyDescent="0.3">
      <c r="A4713" s="84">
        <v>220202</v>
      </c>
      <c r="B4713" s="85" t="s">
        <v>477</v>
      </c>
      <c r="C4713" s="92">
        <v>0</v>
      </c>
      <c r="D4713" s="86">
        <v>7854000</v>
      </c>
      <c r="E4713" s="92">
        <v>0</v>
      </c>
      <c r="F4713" s="86">
        <v>7854000</v>
      </c>
      <c r="G4713" s="86">
        <v>8246700</v>
      </c>
      <c r="H4713" s="86">
        <v>8659035</v>
      </c>
    </row>
    <row r="4714" spans="1:8" ht="15.75" thickBot="1" x14ac:dyDescent="0.3">
      <c r="A4714" s="87">
        <v>22020201</v>
      </c>
      <c r="B4714" s="88" t="s">
        <v>478</v>
      </c>
      <c r="C4714" s="93">
        <v>0</v>
      </c>
      <c r="D4714" s="89">
        <v>2040000</v>
      </c>
      <c r="E4714" s="93">
        <v>0</v>
      </c>
      <c r="F4714" s="89">
        <v>2040000</v>
      </c>
      <c r="G4714" s="89">
        <v>2142000</v>
      </c>
      <c r="H4714" s="89">
        <v>2249100</v>
      </c>
    </row>
    <row r="4715" spans="1:8" ht="15.75" thickBot="1" x14ac:dyDescent="0.3">
      <c r="A4715" s="87">
        <v>22020202</v>
      </c>
      <c r="B4715" s="88" t="s">
        <v>479</v>
      </c>
      <c r="C4715" s="93">
        <v>0</v>
      </c>
      <c r="D4715" s="89">
        <v>2754000</v>
      </c>
      <c r="E4715" s="93">
        <v>0</v>
      </c>
      <c r="F4715" s="89">
        <v>2754000</v>
      </c>
      <c r="G4715" s="89">
        <v>2891700</v>
      </c>
      <c r="H4715" s="89">
        <v>3036285</v>
      </c>
    </row>
    <row r="4716" spans="1:8" ht="15.75" thickBot="1" x14ac:dyDescent="0.3">
      <c r="A4716" s="87">
        <v>22020203</v>
      </c>
      <c r="B4716" s="88" t="s">
        <v>480</v>
      </c>
      <c r="C4716" s="93">
        <v>0</v>
      </c>
      <c r="D4716" s="89">
        <v>3060000</v>
      </c>
      <c r="E4716" s="93">
        <v>0</v>
      </c>
      <c r="F4716" s="89">
        <v>3060000</v>
      </c>
      <c r="G4716" s="89">
        <v>3213000</v>
      </c>
      <c r="H4716" s="89">
        <v>3373650</v>
      </c>
    </row>
    <row r="4717" spans="1:8" ht="15.75" thickBot="1" x14ac:dyDescent="0.3">
      <c r="A4717" s="84">
        <v>220203</v>
      </c>
      <c r="B4717" s="85" t="s">
        <v>485</v>
      </c>
      <c r="C4717" s="86">
        <v>283434232</v>
      </c>
      <c r="D4717" s="86">
        <v>292085000</v>
      </c>
      <c r="E4717" s="86">
        <v>141717116</v>
      </c>
      <c r="F4717" s="86">
        <v>292085000</v>
      </c>
      <c r="G4717" s="86">
        <v>306689250</v>
      </c>
      <c r="H4717" s="86">
        <v>322023712.5</v>
      </c>
    </row>
    <row r="4718" spans="1:8" ht="30.75" thickBot="1" x14ac:dyDescent="0.3">
      <c r="A4718" s="87">
        <v>22020301</v>
      </c>
      <c r="B4718" s="88" t="s">
        <v>486</v>
      </c>
      <c r="C4718" s="89">
        <v>110000000</v>
      </c>
      <c r="D4718" s="89">
        <v>102000000</v>
      </c>
      <c r="E4718" s="89">
        <v>55000000</v>
      </c>
      <c r="F4718" s="89">
        <v>102000000</v>
      </c>
      <c r="G4718" s="89">
        <v>107100000</v>
      </c>
      <c r="H4718" s="89">
        <v>112455000</v>
      </c>
    </row>
    <row r="4719" spans="1:8" ht="15.75" thickBot="1" x14ac:dyDescent="0.3">
      <c r="A4719" s="87">
        <v>22020302</v>
      </c>
      <c r="B4719" s="88" t="s">
        <v>487</v>
      </c>
      <c r="C4719" s="89">
        <v>60920000</v>
      </c>
      <c r="D4719" s="89">
        <v>74460000</v>
      </c>
      <c r="E4719" s="89">
        <v>30460000</v>
      </c>
      <c r="F4719" s="89">
        <v>74460000</v>
      </c>
      <c r="G4719" s="89">
        <v>78183000</v>
      </c>
      <c r="H4719" s="89">
        <v>82092150</v>
      </c>
    </row>
    <row r="4720" spans="1:8" ht="15.75" thickBot="1" x14ac:dyDescent="0.3">
      <c r="A4720" s="87">
        <v>22020303</v>
      </c>
      <c r="B4720" s="88" t="s">
        <v>488</v>
      </c>
      <c r="C4720" s="89">
        <v>20800000</v>
      </c>
      <c r="D4720" s="89">
        <v>20400000</v>
      </c>
      <c r="E4720" s="89">
        <v>10400000</v>
      </c>
      <c r="F4720" s="89">
        <v>20400000</v>
      </c>
      <c r="G4720" s="89">
        <v>21420000</v>
      </c>
      <c r="H4720" s="89">
        <v>22491000</v>
      </c>
    </row>
    <row r="4721" spans="1:8" ht="15.75" thickBot="1" x14ac:dyDescent="0.3">
      <c r="A4721" s="87">
        <v>22020304</v>
      </c>
      <c r="B4721" s="88" t="s">
        <v>489</v>
      </c>
      <c r="C4721" s="89">
        <v>10600000</v>
      </c>
      <c r="D4721" s="89">
        <v>15300000</v>
      </c>
      <c r="E4721" s="89">
        <v>5300000</v>
      </c>
      <c r="F4721" s="89">
        <v>15300000</v>
      </c>
      <c r="G4721" s="89">
        <v>16065000</v>
      </c>
      <c r="H4721" s="89">
        <v>16868250</v>
      </c>
    </row>
    <row r="4722" spans="1:8" ht="15.75" thickBot="1" x14ac:dyDescent="0.3">
      <c r="A4722" s="87">
        <v>22020305</v>
      </c>
      <c r="B4722" s="88" t="s">
        <v>490</v>
      </c>
      <c r="C4722" s="89">
        <v>81114232</v>
      </c>
      <c r="D4722" s="89">
        <v>75845000</v>
      </c>
      <c r="E4722" s="89">
        <v>40557116</v>
      </c>
      <c r="F4722" s="89">
        <v>75845000</v>
      </c>
      <c r="G4722" s="89">
        <v>79637250</v>
      </c>
      <c r="H4722" s="89">
        <v>83619112.5</v>
      </c>
    </row>
    <row r="4723" spans="1:8" ht="15.75" thickBot="1" x14ac:dyDescent="0.3">
      <c r="A4723" s="87">
        <v>22020309</v>
      </c>
      <c r="B4723" s="88" t="s">
        <v>494</v>
      </c>
      <c r="C4723" s="93">
        <v>0</v>
      </c>
      <c r="D4723" s="89">
        <v>4080000</v>
      </c>
      <c r="E4723" s="93">
        <v>0</v>
      </c>
      <c r="F4723" s="89">
        <v>4080000</v>
      </c>
      <c r="G4723" s="89">
        <v>4284000</v>
      </c>
      <c r="H4723" s="89">
        <v>4498200</v>
      </c>
    </row>
    <row r="4724" spans="1:8" ht="15.75" thickBot="1" x14ac:dyDescent="0.3">
      <c r="A4724" s="84">
        <v>220204</v>
      </c>
      <c r="B4724" s="85" t="s">
        <v>497</v>
      </c>
      <c r="C4724" s="86">
        <v>213640000</v>
      </c>
      <c r="D4724" s="86">
        <v>320972698.75</v>
      </c>
      <c r="E4724" s="86">
        <v>106820000</v>
      </c>
      <c r="F4724" s="86">
        <v>320972698.75</v>
      </c>
      <c r="G4724" s="86">
        <v>337021333.69</v>
      </c>
      <c r="H4724" s="86">
        <v>353872400.37</v>
      </c>
    </row>
    <row r="4725" spans="1:8" ht="30.75" thickBot="1" x14ac:dyDescent="0.3">
      <c r="A4725" s="87">
        <v>22020401</v>
      </c>
      <c r="B4725" s="88" t="s">
        <v>498</v>
      </c>
      <c r="C4725" s="89">
        <v>71840000</v>
      </c>
      <c r="D4725" s="89">
        <v>101920000</v>
      </c>
      <c r="E4725" s="89">
        <v>35920000</v>
      </c>
      <c r="F4725" s="89">
        <v>101920000</v>
      </c>
      <c r="G4725" s="89">
        <v>107016000</v>
      </c>
      <c r="H4725" s="89">
        <v>112366800</v>
      </c>
    </row>
    <row r="4726" spans="1:8" ht="30.75" thickBot="1" x14ac:dyDescent="0.3">
      <c r="A4726" s="87">
        <v>22020403</v>
      </c>
      <c r="B4726" s="88" t="s">
        <v>500</v>
      </c>
      <c r="C4726" s="89">
        <v>81600000</v>
      </c>
      <c r="D4726" s="89">
        <v>157852698.75</v>
      </c>
      <c r="E4726" s="89">
        <v>40800000</v>
      </c>
      <c r="F4726" s="89">
        <v>157852698.75</v>
      </c>
      <c r="G4726" s="89">
        <v>165745333.69</v>
      </c>
      <c r="H4726" s="89">
        <v>174032600.37</v>
      </c>
    </row>
    <row r="4727" spans="1:8" ht="15.75" thickBot="1" x14ac:dyDescent="0.3">
      <c r="A4727" s="87">
        <v>22020404</v>
      </c>
      <c r="B4727" s="88" t="s">
        <v>501</v>
      </c>
      <c r="C4727" s="89">
        <v>60200000</v>
      </c>
      <c r="D4727" s="89">
        <v>61200000</v>
      </c>
      <c r="E4727" s="89">
        <v>30100000</v>
      </c>
      <c r="F4727" s="89">
        <v>61200000</v>
      </c>
      <c r="G4727" s="89">
        <v>64260000</v>
      </c>
      <c r="H4727" s="89">
        <v>67473000</v>
      </c>
    </row>
    <row r="4728" spans="1:8" ht="15.75" thickBot="1" x14ac:dyDescent="0.3">
      <c r="A4728" s="84">
        <v>220205</v>
      </c>
      <c r="B4728" s="85" t="s">
        <v>508</v>
      </c>
      <c r="C4728" s="86">
        <v>200000000</v>
      </c>
      <c r="D4728" s="86">
        <v>202100000</v>
      </c>
      <c r="E4728" s="86">
        <v>100000000</v>
      </c>
      <c r="F4728" s="86">
        <v>202100000</v>
      </c>
      <c r="G4728" s="86">
        <v>212205000</v>
      </c>
      <c r="H4728" s="86">
        <v>222815250</v>
      </c>
    </row>
    <row r="4729" spans="1:8" ht="15.75" thickBot="1" x14ac:dyDescent="0.3">
      <c r="A4729" s="87">
        <v>22020501</v>
      </c>
      <c r="B4729" s="88" t="s">
        <v>509</v>
      </c>
      <c r="C4729" s="89">
        <v>100000000</v>
      </c>
      <c r="D4729" s="89">
        <v>102000000</v>
      </c>
      <c r="E4729" s="89">
        <v>50000000</v>
      </c>
      <c r="F4729" s="89">
        <v>102000000</v>
      </c>
      <c r="G4729" s="89">
        <v>107100000</v>
      </c>
      <c r="H4729" s="89">
        <v>112455000</v>
      </c>
    </row>
    <row r="4730" spans="1:8" ht="15.75" thickBot="1" x14ac:dyDescent="0.3">
      <c r="A4730" s="87">
        <v>22020502</v>
      </c>
      <c r="B4730" s="88" t="s">
        <v>510</v>
      </c>
      <c r="C4730" s="89">
        <v>100000000</v>
      </c>
      <c r="D4730" s="89">
        <v>100100000</v>
      </c>
      <c r="E4730" s="89">
        <v>50000000</v>
      </c>
      <c r="F4730" s="89">
        <v>100100000</v>
      </c>
      <c r="G4730" s="89">
        <v>105105000</v>
      </c>
      <c r="H4730" s="89">
        <v>110360250</v>
      </c>
    </row>
    <row r="4731" spans="1:8" ht="15.75" thickBot="1" x14ac:dyDescent="0.3">
      <c r="A4731" s="84">
        <v>220206</v>
      </c>
      <c r="B4731" s="85" t="s">
        <v>511</v>
      </c>
      <c r="C4731" s="86">
        <v>352000000</v>
      </c>
      <c r="D4731" s="86">
        <v>345000000</v>
      </c>
      <c r="E4731" s="86">
        <v>176000000</v>
      </c>
      <c r="F4731" s="86">
        <v>345000000</v>
      </c>
      <c r="G4731" s="86">
        <v>362250000</v>
      </c>
      <c r="H4731" s="86">
        <v>380362500</v>
      </c>
    </row>
    <row r="4732" spans="1:8" ht="15.75" thickBot="1" x14ac:dyDescent="0.3">
      <c r="A4732" s="87">
        <v>22020601</v>
      </c>
      <c r="B4732" s="88" t="s">
        <v>512</v>
      </c>
      <c r="C4732" s="89">
        <v>148000000</v>
      </c>
      <c r="D4732" s="89">
        <v>143000000</v>
      </c>
      <c r="E4732" s="89">
        <v>74000000</v>
      </c>
      <c r="F4732" s="89">
        <v>143000000</v>
      </c>
      <c r="G4732" s="89">
        <v>150150000</v>
      </c>
      <c r="H4732" s="89">
        <v>157657500</v>
      </c>
    </row>
    <row r="4733" spans="1:8" ht="15.75" thickBot="1" x14ac:dyDescent="0.3">
      <c r="A4733" s="87">
        <v>22020603</v>
      </c>
      <c r="B4733" s="88" t="s">
        <v>514</v>
      </c>
      <c r="C4733" s="89">
        <v>124000000</v>
      </c>
      <c r="D4733" s="89">
        <v>102000000</v>
      </c>
      <c r="E4733" s="89">
        <v>62000000</v>
      </c>
      <c r="F4733" s="89">
        <v>102000000</v>
      </c>
      <c r="G4733" s="89">
        <v>107100000</v>
      </c>
      <c r="H4733" s="89">
        <v>112455000</v>
      </c>
    </row>
    <row r="4734" spans="1:8" ht="15.75" thickBot="1" x14ac:dyDescent="0.3">
      <c r="A4734" s="87">
        <v>22020605</v>
      </c>
      <c r="B4734" s="88" t="s">
        <v>516</v>
      </c>
      <c r="C4734" s="89">
        <v>80000000</v>
      </c>
      <c r="D4734" s="89">
        <v>100000000</v>
      </c>
      <c r="E4734" s="89">
        <v>40000000</v>
      </c>
      <c r="F4734" s="89">
        <v>100000000</v>
      </c>
      <c r="G4734" s="89">
        <v>105000000</v>
      </c>
      <c r="H4734" s="89">
        <v>110250000</v>
      </c>
    </row>
    <row r="4735" spans="1:8" ht="30.75" thickBot="1" x14ac:dyDescent="0.3">
      <c r="A4735" s="84">
        <v>220207</v>
      </c>
      <c r="B4735" s="85" t="s">
        <v>517</v>
      </c>
      <c r="C4735" s="86">
        <v>114000000</v>
      </c>
      <c r="D4735" s="86">
        <v>6731770.5</v>
      </c>
      <c r="E4735" s="86">
        <v>57000000</v>
      </c>
      <c r="F4735" s="86">
        <v>6731770.5</v>
      </c>
      <c r="G4735" s="86">
        <v>7068359.0300000003</v>
      </c>
      <c r="H4735" s="86">
        <v>7421776.9800000004</v>
      </c>
    </row>
    <row r="4736" spans="1:8" ht="15.75" thickBot="1" x14ac:dyDescent="0.3">
      <c r="A4736" s="87">
        <v>22020702</v>
      </c>
      <c r="B4736" s="88" t="s">
        <v>519</v>
      </c>
      <c r="C4736" s="89">
        <v>20000000</v>
      </c>
      <c r="D4736" s="89">
        <v>1631770.5</v>
      </c>
      <c r="E4736" s="89">
        <v>10000000</v>
      </c>
      <c r="F4736" s="89">
        <v>1631770.5</v>
      </c>
      <c r="G4736" s="89">
        <v>1713359.03</v>
      </c>
      <c r="H4736" s="89">
        <v>1799026.98</v>
      </c>
    </row>
    <row r="4737" spans="1:8" ht="15.75" thickBot="1" x14ac:dyDescent="0.3">
      <c r="A4737" s="87">
        <v>22020703</v>
      </c>
      <c r="B4737" s="88" t="s">
        <v>520</v>
      </c>
      <c r="C4737" s="89">
        <v>94000000</v>
      </c>
      <c r="D4737" s="89">
        <v>5100000</v>
      </c>
      <c r="E4737" s="89">
        <v>47000000</v>
      </c>
      <c r="F4737" s="89">
        <v>5100000</v>
      </c>
      <c r="G4737" s="89">
        <v>5355000</v>
      </c>
      <c r="H4737" s="89">
        <v>5622750</v>
      </c>
    </row>
    <row r="4738" spans="1:8" ht="15.75" thickBot="1" x14ac:dyDescent="0.3">
      <c r="A4738" s="84">
        <v>220208</v>
      </c>
      <c r="B4738" s="85" t="s">
        <v>526</v>
      </c>
      <c r="C4738" s="86">
        <v>85852000</v>
      </c>
      <c r="D4738" s="86">
        <v>107100000</v>
      </c>
      <c r="E4738" s="86">
        <v>42926000</v>
      </c>
      <c r="F4738" s="86">
        <v>107100000</v>
      </c>
      <c r="G4738" s="86">
        <v>112455000</v>
      </c>
      <c r="H4738" s="86">
        <v>118077750</v>
      </c>
    </row>
    <row r="4739" spans="1:8" ht="15.75" thickBot="1" x14ac:dyDescent="0.3">
      <c r="A4739" s="87">
        <v>22020801</v>
      </c>
      <c r="B4739" s="88" t="s">
        <v>527</v>
      </c>
      <c r="C4739" s="89">
        <v>1020000</v>
      </c>
      <c r="D4739" s="89">
        <v>15300000</v>
      </c>
      <c r="E4739" s="89">
        <v>510000</v>
      </c>
      <c r="F4739" s="89">
        <v>15300000</v>
      </c>
      <c r="G4739" s="89">
        <v>16065000</v>
      </c>
      <c r="H4739" s="89">
        <v>16868250</v>
      </c>
    </row>
    <row r="4740" spans="1:8" ht="15.75" thickBot="1" x14ac:dyDescent="0.3">
      <c r="A4740" s="87">
        <v>22020803</v>
      </c>
      <c r="B4740" s="88" t="s">
        <v>529</v>
      </c>
      <c r="C4740" s="89">
        <v>84832000</v>
      </c>
      <c r="D4740" s="89">
        <v>91800000</v>
      </c>
      <c r="E4740" s="89">
        <v>42416000</v>
      </c>
      <c r="F4740" s="89">
        <v>91800000</v>
      </c>
      <c r="G4740" s="89">
        <v>96390000</v>
      </c>
      <c r="H4740" s="89">
        <v>101209500</v>
      </c>
    </row>
    <row r="4741" spans="1:8" ht="15.75" thickBot="1" x14ac:dyDescent="0.3">
      <c r="A4741" s="84">
        <v>220209</v>
      </c>
      <c r="B4741" s="85" t="s">
        <v>531</v>
      </c>
      <c r="C4741" s="86">
        <v>61554000</v>
      </c>
      <c r="D4741" s="86">
        <v>510000</v>
      </c>
      <c r="E4741" s="86">
        <v>30777000</v>
      </c>
      <c r="F4741" s="86">
        <v>510000</v>
      </c>
      <c r="G4741" s="86">
        <v>535500</v>
      </c>
      <c r="H4741" s="86">
        <v>562275</v>
      </c>
    </row>
    <row r="4742" spans="1:8" ht="15.75" thickBot="1" x14ac:dyDescent="0.3">
      <c r="A4742" s="87">
        <v>22020901</v>
      </c>
      <c r="B4742" s="88" t="s">
        <v>532</v>
      </c>
      <c r="C4742" s="89">
        <v>61554000</v>
      </c>
      <c r="D4742" s="89">
        <v>510000</v>
      </c>
      <c r="E4742" s="89">
        <v>30777000</v>
      </c>
      <c r="F4742" s="89">
        <v>510000</v>
      </c>
      <c r="G4742" s="89">
        <v>535500</v>
      </c>
      <c r="H4742" s="89">
        <v>562275</v>
      </c>
    </row>
    <row r="4743" spans="1:8" ht="15.75" thickBot="1" x14ac:dyDescent="0.3">
      <c r="A4743" s="84">
        <v>220210</v>
      </c>
      <c r="B4743" s="85" t="s">
        <v>535</v>
      </c>
      <c r="C4743" s="86">
        <v>90800000</v>
      </c>
      <c r="D4743" s="86">
        <v>453898708.29000002</v>
      </c>
      <c r="E4743" s="86">
        <v>45400000</v>
      </c>
      <c r="F4743" s="86">
        <v>453898708.29000002</v>
      </c>
      <c r="G4743" s="86">
        <v>476593643.69999999</v>
      </c>
      <c r="H4743" s="86">
        <v>500423325.88999999</v>
      </c>
    </row>
    <row r="4744" spans="1:8" ht="15.75" thickBot="1" x14ac:dyDescent="0.3">
      <c r="A4744" s="87">
        <v>22021001</v>
      </c>
      <c r="B4744" s="88" t="s">
        <v>536</v>
      </c>
      <c r="C4744" s="89">
        <v>40800000</v>
      </c>
      <c r="D4744" s="89">
        <v>82416000</v>
      </c>
      <c r="E4744" s="89">
        <v>20400000</v>
      </c>
      <c r="F4744" s="89">
        <v>82416000</v>
      </c>
      <c r="G4744" s="89">
        <v>86536800</v>
      </c>
      <c r="H4744" s="89">
        <v>90863640</v>
      </c>
    </row>
    <row r="4745" spans="1:8" ht="15.75" thickBot="1" x14ac:dyDescent="0.3">
      <c r="A4745" s="87">
        <v>22021002</v>
      </c>
      <c r="B4745" s="88" t="s">
        <v>537</v>
      </c>
      <c r="C4745" s="89">
        <v>10000000</v>
      </c>
      <c r="D4745" s="89">
        <v>50777708.289999999</v>
      </c>
      <c r="E4745" s="89">
        <v>5000000</v>
      </c>
      <c r="F4745" s="89">
        <v>50777708.289999999</v>
      </c>
      <c r="G4745" s="89">
        <v>53316593.700000003</v>
      </c>
      <c r="H4745" s="89">
        <v>55982423.390000001</v>
      </c>
    </row>
    <row r="4746" spans="1:8" ht="15.75" thickBot="1" x14ac:dyDescent="0.3">
      <c r="A4746" s="87">
        <v>22021003</v>
      </c>
      <c r="B4746" s="88" t="s">
        <v>538</v>
      </c>
      <c r="C4746" s="89">
        <v>20000000</v>
      </c>
      <c r="D4746" s="89">
        <v>20400000</v>
      </c>
      <c r="E4746" s="89">
        <v>10000000</v>
      </c>
      <c r="F4746" s="89">
        <v>20400000</v>
      </c>
      <c r="G4746" s="89">
        <v>21420000</v>
      </c>
      <c r="H4746" s="89">
        <v>22491000</v>
      </c>
    </row>
    <row r="4747" spans="1:8" ht="15.75" thickBot="1" x14ac:dyDescent="0.3">
      <c r="A4747" s="87">
        <v>22021004</v>
      </c>
      <c r="B4747" s="88" t="s">
        <v>539</v>
      </c>
      <c r="C4747" s="89">
        <v>20000000</v>
      </c>
      <c r="D4747" s="89">
        <v>10200000</v>
      </c>
      <c r="E4747" s="89">
        <v>10000000</v>
      </c>
      <c r="F4747" s="89">
        <v>10200000</v>
      </c>
      <c r="G4747" s="89">
        <v>10710000</v>
      </c>
      <c r="H4747" s="89">
        <v>11245500</v>
      </c>
    </row>
    <row r="4748" spans="1:8" ht="15.75" thickBot="1" x14ac:dyDescent="0.3">
      <c r="A4748" s="87">
        <v>22021007</v>
      </c>
      <c r="B4748" s="88" t="s">
        <v>541</v>
      </c>
      <c r="C4748" s="93">
        <v>0</v>
      </c>
      <c r="D4748" s="89">
        <v>52581000</v>
      </c>
      <c r="E4748" s="93">
        <v>0</v>
      </c>
      <c r="F4748" s="89">
        <v>52581000</v>
      </c>
      <c r="G4748" s="89">
        <v>55210050</v>
      </c>
      <c r="H4748" s="89">
        <v>57970552.5</v>
      </c>
    </row>
    <row r="4749" spans="1:8" ht="15.75" thickBot="1" x14ac:dyDescent="0.3">
      <c r="A4749" s="87">
        <v>22021008</v>
      </c>
      <c r="B4749" s="88" t="s">
        <v>542</v>
      </c>
      <c r="C4749" s="93">
        <v>0</v>
      </c>
      <c r="D4749" s="89">
        <v>51000000</v>
      </c>
      <c r="E4749" s="93">
        <v>0</v>
      </c>
      <c r="F4749" s="89">
        <v>51000000</v>
      </c>
      <c r="G4749" s="89">
        <v>53550000</v>
      </c>
      <c r="H4749" s="89">
        <v>56227500</v>
      </c>
    </row>
    <row r="4750" spans="1:8" ht="15.75" thickBot="1" x14ac:dyDescent="0.3">
      <c r="A4750" s="87">
        <v>22021019</v>
      </c>
      <c r="B4750" s="88" t="s">
        <v>545</v>
      </c>
      <c r="C4750" s="93">
        <v>0</v>
      </c>
      <c r="D4750" s="89">
        <v>150824000</v>
      </c>
      <c r="E4750" s="93">
        <v>0</v>
      </c>
      <c r="F4750" s="89">
        <v>150824000</v>
      </c>
      <c r="G4750" s="89">
        <v>158365200</v>
      </c>
      <c r="H4750" s="89">
        <v>166283460</v>
      </c>
    </row>
    <row r="4751" spans="1:8" ht="15.75" thickBot="1" x14ac:dyDescent="0.3">
      <c r="A4751" s="87">
        <v>22021021</v>
      </c>
      <c r="B4751" s="88" t="s">
        <v>546</v>
      </c>
      <c r="C4751" s="93">
        <v>0</v>
      </c>
      <c r="D4751" s="89">
        <v>35700000</v>
      </c>
      <c r="E4751" s="93">
        <v>0</v>
      </c>
      <c r="F4751" s="89">
        <v>35700000</v>
      </c>
      <c r="G4751" s="89">
        <v>37485000</v>
      </c>
      <c r="H4751" s="89">
        <v>39359250</v>
      </c>
    </row>
    <row r="4752" spans="1:8" ht="15.75" thickBot="1" x14ac:dyDescent="0.3">
      <c r="A4752" s="78">
        <v>23</v>
      </c>
      <c r="B4752" s="79" t="s">
        <v>569</v>
      </c>
      <c r="C4752" s="90">
        <v>0</v>
      </c>
      <c r="D4752" s="80">
        <v>300000000</v>
      </c>
      <c r="E4752" s="90">
        <v>0</v>
      </c>
      <c r="F4752" s="80">
        <v>454895000</v>
      </c>
      <c r="G4752" s="80">
        <v>494255364.47000003</v>
      </c>
      <c r="H4752" s="80">
        <v>536022580.16000003</v>
      </c>
    </row>
    <row r="4753" spans="1:8" ht="15.75" thickBot="1" x14ac:dyDescent="0.3">
      <c r="A4753" s="81">
        <v>2301</v>
      </c>
      <c r="B4753" s="82" t="s">
        <v>570</v>
      </c>
      <c r="C4753" s="91">
        <v>0</v>
      </c>
      <c r="D4753" s="83">
        <v>175040000</v>
      </c>
      <c r="E4753" s="91">
        <v>0</v>
      </c>
      <c r="F4753" s="83">
        <v>269935000</v>
      </c>
      <c r="G4753" s="83">
        <v>64617000</v>
      </c>
      <c r="H4753" s="83">
        <v>70639580.159999996</v>
      </c>
    </row>
    <row r="4754" spans="1:8" ht="15.75" thickBot="1" x14ac:dyDescent="0.3">
      <c r="A4754" s="84">
        <v>230101</v>
      </c>
      <c r="B4754" s="85" t="s">
        <v>571</v>
      </c>
      <c r="C4754" s="92">
        <v>0</v>
      </c>
      <c r="D4754" s="86">
        <v>175040000</v>
      </c>
      <c r="E4754" s="92">
        <v>0</v>
      </c>
      <c r="F4754" s="86">
        <v>269935000</v>
      </c>
      <c r="G4754" s="86">
        <v>64617000</v>
      </c>
      <c r="H4754" s="86">
        <v>70639580.159999996</v>
      </c>
    </row>
    <row r="4755" spans="1:8" ht="30.75" thickBot="1" x14ac:dyDescent="0.3">
      <c r="A4755" s="87">
        <v>23010122</v>
      </c>
      <c r="B4755" s="88" t="s">
        <v>584</v>
      </c>
      <c r="C4755" s="93">
        <v>0</v>
      </c>
      <c r="D4755" s="89">
        <v>30000000</v>
      </c>
      <c r="E4755" s="93">
        <v>0</v>
      </c>
      <c r="F4755" s="89">
        <v>80000000</v>
      </c>
      <c r="G4755" s="89">
        <v>18000000</v>
      </c>
      <c r="H4755" s="89">
        <v>18000000</v>
      </c>
    </row>
    <row r="4756" spans="1:8" ht="30.75" thickBot="1" x14ac:dyDescent="0.3">
      <c r="A4756" s="87">
        <v>23010125</v>
      </c>
      <c r="B4756" s="88" t="s">
        <v>587</v>
      </c>
      <c r="C4756" s="93">
        <v>0</v>
      </c>
      <c r="D4756" s="89">
        <v>24100000</v>
      </c>
      <c r="E4756" s="93">
        <v>0</v>
      </c>
      <c r="F4756" s="89">
        <v>28995000</v>
      </c>
      <c r="G4756" s="89">
        <v>4917000</v>
      </c>
      <c r="H4756" s="89">
        <v>4917000</v>
      </c>
    </row>
    <row r="4757" spans="1:8" ht="15.75" thickBot="1" x14ac:dyDescent="0.3">
      <c r="A4757" s="87">
        <v>23010142</v>
      </c>
      <c r="B4757" s="88" t="s">
        <v>597</v>
      </c>
      <c r="C4757" s="93">
        <v>0</v>
      </c>
      <c r="D4757" s="89">
        <v>120940000</v>
      </c>
      <c r="E4757" s="93">
        <v>0</v>
      </c>
      <c r="F4757" s="89">
        <v>160940000</v>
      </c>
      <c r="G4757" s="89">
        <v>41700000</v>
      </c>
      <c r="H4757" s="89">
        <v>47722580.159999996</v>
      </c>
    </row>
    <row r="4758" spans="1:8" ht="15.75" thickBot="1" x14ac:dyDescent="0.3">
      <c r="A4758" s="81">
        <v>2303</v>
      </c>
      <c r="B4758" s="82" t="s">
        <v>622</v>
      </c>
      <c r="C4758" s="91">
        <v>0</v>
      </c>
      <c r="D4758" s="83">
        <v>124960000</v>
      </c>
      <c r="E4758" s="91">
        <v>0</v>
      </c>
      <c r="F4758" s="83">
        <v>184960000</v>
      </c>
      <c r="G4758" s="83">
        <v>429638364.47000003</v>
      </c>
      <c r="H4758" s="83">
        <v>465383000</v>
      </c>
    </row>
    <row r="4759" spans="1:8" ht="30.75" thickBot="1" x14ac:dyDescent="0.3">
      <c r="A4759" s="84">
        <v>230301</v>
      </c>
      <c r="B4759" s="85" t="s">
        <v>623</v>
      </c>
      <c r="C4759" s="92">
        <v>0</v>
      </c>
      <c r="D4759" s="86">
        <v>124960000</v>
      </c>
      <c r="E4759" s="92">
        <v>0</v>
      </c>
      <c r="F4759" s="86">
        <v>184960000</v>
      </c>
      <c r="G4759" s="86">
        <v>429638364.47000003</v>
      </c>
      <c r="H4759" s="86">
        <v>465383000</v>
      </c>
    </row>
    <row r="4760" spans="1:8" ht="30.75" thickBot="1" x14ac:dyDescent="0.3">
      <c r="A4760" s="87">
        <v>23030101</v>
      </c>
      <c r="B4760" s="88" t="s">
        <v>624</v>
      </c>
      <c r="C4760" s="93">
        <v>0</v>
      </c>
      <c r="D4760" s="89">
        <v>124960000</v>
      </c>
      <c r="E4760" s="93">
        <v>0</v>
      </c>
      <c r="F4760" s="89">
        <v>184960000</v>
      </c>
      <c r="G4760" s="89">
        <v>429638364.47000003</v>
      </c>
      <c r="H4760" s="89">
        <v>465383000</v>
      </c>
    </row>
    <row r="4761" spans="1:8" ht="15.75" thickBot="1" x14ac:dyDescent="0.3">
      <c r="A4761" s="66"/>
      <c r="B4761" s="94"/>
      <c r="C4761" s="67"/>
      <c r="D4761" s="67"/>
      <c r="E4761" s="67"/>
      <c r="F4761" s="67"/>
      <c r="G4761" s="67"/>
      <c r="H4761" s="67"/>
    </row>
    <row r="4762" spans="1:8" ht="15.75" thickBot="1" x14ac:dyDescent="0.3">
      <c r="A4762" s="130" t="s">
        <v>3611</v>
      </c>
      <c r="B4762" s="131"/>
      <c r="C4762" s="131"/>
      <c r="D4762" s="131"/>
      <c r="E4762" s="131"/>
      <c r="F4762" s="131"/>
      <c r="G4762" s="131"/>
      <c r="H4762" s="132"/>
    </row>
    <row r="4763" spans="1:8" ht="30.75" thickBot="1" x14ac:dyDescent="0.3">
      <c r="A4763" s="55" t="s">
        <v>231</v>
      </c>
      <c r="B4763" s="56" t="s">
        <v>3480</v>
      </c>
      <c r="C4763" s="57" t="s">
        <v>2</v>
      </c>
      <c r="D4763" s="57" t="s">
        <v>3</v>
      </c>
      <c r="E4763" s="57" t="s">
        <v>4</v>
      </c>
      <c r="F4763" s="57" t="s">
        <v>5</v>
      </c>
      <c r="G4763" s="57" t="s">
        <v>6</v>
      </c>
      <c r="H4763" s="57" t="s">
        <v>7</v>
      </c>
    </row>
    <row r="4764" spans="1:8" ht="15.75" thickBot="1" x14ac:dyDescent="0.3">
      <c r="A4764" s="58">
        <v>2</v>
      </c>
      <c r="B4764" s="59" t="s">
        <v>454</v>
      </c>
      <c r="C4764" s="61">
        <v>1286607156.4200001</v>
      </c>
      <c r="D4764" s="61">
        <v>2260060585.4400001</v>
      </c>
      <c r="E4764" s="61">
        <v>584448025.07000005</v>
      </c>
      <c r="F4764" s="61">
        <v>2339718571.4400001</v>
      </c>
      <c r="G4764" s="61">
        <v>2436091756.9000001</v>
      </c>
      <c r="H4764" s="61">
        <v>2537503018.6300001</v>
      </c>
    </row>
    <row r="4765" spans="1:8" ht="15.75" thickBot="1" x14ac:dyDescent="0.3">
      <c r="A4765" s="78">
        <v>21</v>
      </c>
      <c r="B4765" s="79" t="s">
        <v>455</v>
      </c>
      <c r="C4765" s="80">
        <v>567086693</v>
      </c>
      <c r="D4765" s="80">
        <v>576201386</v>
      </c>
      <c r="E4765" s="80">
        <v>283206199.5</v>
      </c>
      <c r="F4765" s="80">
        <v>578411372</v>
      </c>
      <c r="G4765" s="80">
        <v>578411372</v>
      </c>
      <c r="H4765" s="80">
        <v>578411372</v>
      </c>
    </row>
    <row r="4766" spans="1:8" ht="15.75" thickBot="1" x14ac:dyDescent="0.3">
      <c r="A4766" s="81">
        <v>2101</v>
      </c>
      <c r="B4766" s="82" t="s">
        <v>456</v>
      </c>
      <c r="C4766" s="83">
        <v>177262711.40000001</v>
      </c>
      <c r="D4766" s="83">
        <v>189109713.78</v>
      </c>
      <c r="E4766" s="83">
        <v>89660363.390000001</v>
      </c>
      <c r="F4766" s="83">
        <v>214674603.56999999</v>
      </c>
      <c r="G4766" s="83">
        <v>214674603.56999999</v>
      </c>
      <c r="H4766" s="83">
        <v>214674603.56999999</v>
      </c>
    </row>
    <row r="4767" spans="1:8" ht="15.75" thickBot="1" x14ac:dyDescent="0.3">
      <c r="A4767" s="84">
        <v>210101</v>
      </c>
      <c r="B4767" s="85" t="s">
        <v>457</v>
      </c>
      <c r="C4767" s="86">
        <v>177262711.40000001</v>
      </c>
      <c r="D4767" s="86">
        <v>189109713.78</v>
      </c>
      <c r="E4767" s="86">
        <v>89660363.390000001</v>
      </c>
      <c r="F4767" s="86">
        <v>214674603.56999999</v>
      </c>
      <c r="G4767" s="86">
        <v>214674603.56999999</v>
      </c>
      <c r="H4767" s="86">
        <v>214674603.56999999</v>
      </c>
    </row>
    <row r="4768" spans="1:8" ht="15.75" thickBot="1" x14ac:dyDescent="0.3">
      <c r="A4768" s="87">
        <v>21010101</v>
      </c>
      <c r="B4768" s="88" t="s">
        <v>456</v>
      </c>
      <c r="C4768" s="89">
        <v>177262711.40000001</v>
      </c>
      <c r="D4768" s="89">
        <v>179320726.78</v>
      </c>
      <c r="E4768" s="89">
        <v>89660363.390000001</v>
      </c>
      <c r="F4768" s="89">
        <v>204885616.56999999</v>
      </c>
      <c r="G4768" s="89">
        <v>204885616.56999999</v>
      </c>
      <c r="H4768" s="89">
        <v>204885616.56999999</v>
      </c>
    </row>
    <row r="4769" spans="1:8" ht="30.75" thickBot="1" x14ac:dyDescent="0.3">
      <c r="A4769" s="87">
        <v>21010104</v>
      </c>
      <c r="B4769" s="88" t="s">
        <v>459</v>
      </c>
      <c r="C4769" s="93">
        <v>0</v>
      </c>
      <c r="D4769" s="89">
        <v>9788987</v>
      </c>
      <c r="E4769" s="93">
        <v>0</v>
      </c>
      <c r="F4769" s="89">
        <v>9788987</v>
      </c>
      <c r="G4769" s="89">
        <v>9788987</v>
      </c>
      <c r="H4769" s="89">
        <v>9788987</v>
      </c>
    </row>
    <row r="4770" spans="1:8" ht="15.75" thickBot="1" x14ac:dyDescent="0.3">
      <c r="A4770" s="81">
        <v>2102</v>
      </c>
      <c r="B4770" s="82" t="s">
        <v>461</v>
      </c>
      <c r="C4770" s="83">
        <v>389823981.60000002</v>
      </c>
      <c r="D4770" s="83">
        <v>387091672.22000003</v>
      </c>
      <c r="E4770" s="83">
        <v>193545836.11000001</v>
      </c>
      <c r="F4770" s="83">
        <v>363736768.43000001</v>
      </c>
      <c r="G4770" s="83">
        <v>363736768.43000001</v>
      </c>
      <c r="H4770" s="83">
        <v>363736768.43000001</v>
      </c>
    </row>
    <row r="4771" spans="1:8" ht="15.75" thickBot="1" x14ac:dyDescent="0.3">
      <c r="A4771" s="84">
        <v>210201</v>
      </c>
      <c r="B4771" s="85" t="s">
        <v>462</v>
      </c>
      <c r="C4771" s="86">
        <v>389823981.60000002</v>
      </c>
      <c r="D4771" s="86">
        <v>387091672.22000003</v>
      </c>
      <c r="E4771" s="86">
        <v>193545836.11000001</v>
      </c>
      <c r="F4771" s="86">
        <v>363736768.43000001</v>
      </c>
      <c r="G4771" s="86">
        <v>363736768.43000001</v>
      </c>
      <c r="H4771" s="86">
        <v>363736768.43000001</v>
      </c>
    </row>
    <row r="4772" spans="1:8" ht="15.75" thickBot="1" x14ac:dyDescent="0.3">
      <c r="A4772" s="87">
        <v>21020103</v>
      </c>
      <c r="B4772" s="88" t="s">
        <v>463</v>
      </c>
      <c r="C4772" s="89">
        <v>389823981.60000002</v>
      </c>
      <c r="D4772" s="89">
        <v>387091672.22000003</v>
      </c>
      <c r="E4772" s="89">
        <v>193545836.11000001</v>
      </c>
      <c r="F4772" s="89">
        <v>363736768.43000001</v>
      </c>
      <c r="G4772" s="89">
        <v>363736768.43000001</v>
      </c>
      <c r="H4772" s="89">
        <v>363736768.43000001</v>
      </c>
    </row>
    <row r="4773" spans="1:8" ht="15.75" thickBot="1" x14ac:dyDescent="0.3">
      <c r="A4773" s="78">
        <v>22</v>
      </c>
      <c r="B4773" s="79" t="s">
        <v>465</v>
      </c>
      <c r="C4773" s="80">
        <v>719520463.41999996</v>
      </c>
      <c r="D4773" s="80">
        <v>1533859199.4400001</v>
      </c>
      <c r="E4773" s="80">
        <v>301241825.56999999</v>
      </c>
      <c r="F4773" s="80">
        <v>1533859199.4400001</v>
      </c>
      <c r="G4773" s="80">
        <v>1610552159.4000001</v>
      </c>
      <c r="H4773" s="80">
        <v>1691079767.3800001</v>
      </c>
    </row>
    <row r="4774" spans="1:8" ht="15.75" thickBot="1" x14ac:dyDescent="0.3">
      <c r="A4774" s="81">
        <v>2202</v>
      </c>
      <c r="B4774" s="82" t="s">
        <v>471</v>
      </c>
      <c r="C4774" s="83">
        <v>719520463.41999996</v>
      </c>
      <c r="D4774" s="83">
        <v>1533859199.4400001</v>
      </c>
      <c r="E4774" s="83">
        <v>301241825.56999999</v>
      </c>
      <c r="F4774" s="83">
        <v>1533859199.4400001</v>
      </c>
      <c r="G4774" s="83">
        <v>1610552159.4000001</v>
      </c>
      <c r="H4774" s="83">
        <v>1691079767.3800001</v>
      </c>
    </row>
    <row r="4775" spans="1:8" ht="15.75" thickBot="1" x14ac:dyDescent="0.3">
      <c r="A4775" s="84">
        <v>220201</v>
      </c>
      <c r="B4775" s="85" t="s">
        <v>472</v>
      </c>
      <c r="C4775" s="86">
        <v>30114370</v>
      </c>
      <c r="D4775" s="86">
        <v>146044592.27000001</v>
      </c>
      <c r="E4775" s="86">
        <v>13494857.5</v>
      </c>
      <c r="F4775" s="86">
        <v>146044592.27000001</v>
      </c>
      <c r="G4775" s="86">
        <v>153346821.88</v>
      </c>
      <c r="H4775" s="86">
        <v>161014162.97999999</v>
      </c>
    </row>
    <row r="4776" spans="1:8" ht="15.75" thickBot="1" x14ac:dyDescent="0.3">
      <c r="A4776" s="87">
        <v>22020102</v>
      </c>
      <c r="B4776" s="88" t="s">
        <v>474</v>
      </c>
      <c r="C4776" s="89">
        <v>30114370</v>
      </c>
      <c r="D4776" s="89">
        <v>146044592.27000001</v>
      </c>
      <c r="E4776" s="89">
        <v>13494857.5</v>
      </c>
      <c r="F4776" s="89">
        <v>146044592.27000001</v>
      </c>
      <c r="G4776" s="89">
        <v>153346821.88</v>
      </c>
      <c r="H4776" s="89">
        <v>161014162.97999999</v>
      </c>
    </row>
    <row r="4777" spans="1:8" ht="15.75" thickBot="1" x14ac:dyDescent="0.3">
      <c r="A4777" s="84">
        <v>220202</v>
      </c>
      <c r="B4777" s="85" t="s">
        <v>477</v>
      </c>
      <c r="C4777" s="92">
        <v>0</v>
      </c>
      <c r="D4777" s="86">
        <v>43848168</v>
      </c>
      <c r="E4777" s="92">
        <v>0</v>
      </c>
      <c r="F4777" s="86">
        <v>43848168</v>
      </c>
      <c r="G4777" s="86">
        <v>46040576.399999999</v>
      </c>
      <c r="H4777" s="86">
        <v>48342605.219999999</v>
      </c>
    </row>
    <row r="4778" spans="1:8" ht="15.75" thickBot="1" x14ac:dyDescent="0.3">
      <c r="A4778" s="87">
        <v>22020201</v>
      </c>
      <c r="B4778" s="88" t="s">
        <v>478</v>
      </c>
      <c r="C4778" s="93">
        <v>0</v>
      </c>
      <c r="D4778" s="89">
        <v>7282800</v>
      </c>
      <c r="E4778" s="93">
        <v>0</v>
      </c>
      <c r="F4778" s="89">
        <v>7282800</v>
      </c>
      <c r="G4778" s="89">
        <v>7646940</v>
      </c>
      <c r="H4778" s="89">
        <v>8029287</v>
      </c>
    </row>
    <row r="4779" spans="1:8" ht="15.75" thickBot="1" x14ac:dyDescent="0.3">
      <c r="A4779" s="87">
        <v>22020202</v>
      </c>
      <c r="B4779" s="88" t="s">
        <v>479</v>
      </c>
      <c r="C4779" s="93">
        <v>0</v>
      </c>
      <c r="D4779" s="89">
        <v>7945868</v>
      </c>
      <c r="E4779" s="93">
        <v>0</v>
      </c>
      <c r="F4779" s="89">
        <v>7945868</v>
      </c>
      <c r="G4779" s="89">
        <v>8343161.4000000004</v>
      </c>
      <c r="H4779" s="89">
        <v>8760319.4700000007</v>
      </c>
    </row>
    <row r="4780" spans="1:8" ht="15.75" thickBot="1" x14ac:dyDescent="0.3">
      <c r="A4780" s="87">
        <v>22020203</v>
      </c>
      <c r="B4780" s="88" t="s">
        <v>480</v>
      </c>
      <c r="C4780" s="93">
        <v>0</v>
      </c>
      <c r="D4780" s="89">
        <v>21907900</v>
      </c>
      <c r="E4780" s="93">
        <v>0</v>
      </c>
      <c r="F4780" s="89">
        <v>21907900</v>
      </c>
      <c r="G4780" s="89">
        <v>23003295</v>
      </c>
      <c r="H4780" s="89">
        <v>24153459.75</v>
      </c>
    </row>
    <row r="4781" spans="1:8" ht="15.75" thickBot="1" x14ac:dyDescent="0.3">
      <c r="A4781" s="87">
        <v>22020206</v>
      </c>
      <c r="B4781" s="88" t="s">
        <v>483</v>
      </c>
      <c r="C4781" s="93">
        <v>0</v>
      </c>
      <c r="D4781" s="89">
        <v>6711600</v>
      </c>
      <c r="E4781" s="93">
        <v>0</v>
      </c>
      <c r="F4781" s="89">
        <v>6711600</v>
      </c>
      <c r="G4781" s="89">
        <v>7047180</v>
      </c>
      <c r="H4781" s="89">
        <v>7399539</v>
      </c>
    </row>
    <row r="4782" spans="1:8" ht="15.75" thickBot="1" x14ac:dyDescent="0.3">
      <c r="A4782" s="84">
        <v>220203</v>
      </c>
      <c r="B4782" s="85" t="s">
        <v>485</v>
      </c>
      <c r="C4782" s="86">
        <v>184026300</v>
      </c>
      <c r="D4782" s="86">
        <v>326818241.63999999</v>
      </c>
      <c r="E4782" s="86">
        <v>74978922</v>
      </c>
      <c r="F4782" s="86">
        <v>326818241.63999999</v>
      </c>
      <c r="G4782" s="86">
        <v>343159153.72000003</v>
      </c>
      <c r="H4782" s="86">
        <v>360317111.41000003</v>
      </c>
    </row>
    <row r="4783" spans="1:8" ht="30.75" thickBot="1" x14ac:dyDescent="0.3">
      <c r="A4783" s="87">
        <v>22020301</v>
      </c>
      <c r="B4783" s="88" t="s">
        <v>486</v>
      </c>
      <c r="C4783" s="89">
        <v>89201076</v>
      </c>
      <c r="D4783" s="89">
        <v>162789045.00999999</v>
      </c>
      <c r="E4783" s="89">
        <v>40769076</v>
      </c>
      <c r="F4783" s="89">
        <v>162789045.00999999</v>
      </c>
      <c r="G4783" s="89">
        <v>170928497.25999999</v>
      </c>
      <c r="H4783" s="89">
        <v>179474922.12</v>
      </c>
    </row>
    <row r="4784" spans="1:8" ht="15.75" thickBot="1" x14ac:dyDescent="0.3">
      <c r="A4784" s="87">
        <v>22020302</v>
      </c>
      <c r="B4784" s="88" t="s">
        <v>487</v>
      </c>
      <c r="C4784" s="89">
        <v>30303465</v>
      </c>
      <c r="D4784" s="89">
        <v>53171580.039999999</v>
      </c>
      <c r="E4784" s="89">
        <v>8154387</v>
      </c>
      <c r="F4784" s="89">
        <v>53171580.039999999</v>
      </c>
      <c r="G4784" s="89">
        <v>55830159.039999999</v>
      </c>
      <c r="H4784" s="89">
        <v>58621666.990000002</v>
      </c>
    </row>
    <row r="4785" spans="1:8" ht="15.75" thickBot="1" x14ac:dyDescent="0.3">
      <c r="A4785" s="87">
        <v>22020303</v>
      </c>
      <c r="B4785" s="88" t="s">
        <v>488</v>
      </c>
      <c r="C4785" s="89">
        <v>1922511</v>
      </c>
      <c r="D4785" s="89">
        <v>16218510</v>
      </c>
      <c r="E4785" s="89">
        <v>943211</v>
      </c>
      <c r="F4785" s="89">
        <v>16218510</v>
      </c>
      <c r="G4785" s="89">
        <v>17029435.5</v>
      </c>
      <c r="H4785" s="89">
        <v>17880907.280000001</v>
      </c>
    </row>
    <row r="4786" spans="1:8" ht="15.75" thickBot="1" x14ac:dyDescent="0.3">
      <c r="A4786" s="87">
        <v>22020304</v>
      </c>
      <c r="B4786" s="88" t="s">
        <v>489</v>
      </c>
      <c r="C4786" s="89">
        <v>1123758</v>
      </c>
      <c r="D4786" s="89">
        <v>11113410</v>
      </c>
      <c r="E4786" s="89">
        <v>436758</v>
      </c>
      <c r="F4786" s="89">
        <v>11113410</v>
      </c>
      <c r="G4786" s="89">
        <v>11669080.5</v>
      </c>
      <c r="H4786" s="89">
        <v>12252534.529999999</v>
      </c>
    </row>
    <row r="4787" spans="1:8" ht="15.75" thickBot="1" x14ac:dyDescent="0.3">
      <c r="A4787" s="87">
        <v>22020305</v>
      </c>
      <c r="B4787" s="88" t="s">
        <v>490</v>
      </c>
      <c r="C4787" s="89">
        <v>61475490</v>
      </c>
      <c r="D4787" s="89">
        <v>78540000</v>
      </c>
      <c r="E4787" s="89">
        <v>24675490</v>
      </c>
      <c r="F4787" s="89">
        <v>78540000</v>
      </c>
      <c r="G4787" s="89">
        <v>82467000</v>
      </c>
      <c r="H4787" s="89">
        <v>86590350</v>
      </c>
    </row>
    <row r="4788" spans="1:8" ht="15.75" thickBot="1" x14ac:dyDescent="0.3">
      <c r="A4788" s="87">
        <v>22020309</v>
      </c>
      <c r="B4788" s="88" t="s">
        <v>494</v>
      </c>
      <c r="C4788" s="93">
        <v>0</v>
      </c>
      <c r="D4788" s="89">
        <v>4985696.59</v>
      </c>
      <c r="E4788" s="93">
        <v>0</v>
      </c>
      <c r="F4788" s="89">
        <v>4985696.59</v>
      </c>
      <c r="G4788" s="89">
        <v>5234981.42</v>
      </c>
      <c r="H4788" s="89">
        <v>5496730.4900000002</v>
      </c>
    </row>
    <row r="4789" spans="1:8" ht="15.75" thickBot="1" x14ac:dyDescent="0.3">
      <c r="A4789" s="84">
        <v>220204</v>
      </c>
      <c r="B4789" s="85" t="s">
        <v>497</v>
      </c>
      <c r="C4789" s="86">
        <v>224902909</v>
      </c>
      <c r="D4789" s="86">
        <v>410236175.91000003</v>
      </c>
      <c r="E4789" s="86">
        <v>100262711</v>
      </c>
      <c r="F4789" s="86">
        <v>410236175.91000003</v>
      </c>
      <c r="G4789" s="86">
        <v>430747984.70999998</v>
      </c>
      <c r="H4789" s="86">
        <v>452285383.94</v>
      </c>
    </row>
    <row r="4790" spans="1:8" ht="30.75" thickBot="1" x14ac:dyDescent="0.3">
      <c r="A4790" s="87">
        <v>22020401</v>
      </c>
      <c r="B4790" s="88" t="s">
        <v>498</v>
      </c>
      <c r="C4790" s="89">
        <v>19903490</v>
      </c>
      <c r="D4790" s="89">
        <v>64402800</v>
      </c>
      <c r="E4790" s="89">
        <v>11581300</v>
      </c>
      <c r="F4790" s="89">
        <v>64402800</v>
      </c>
      <c r="G4790" s="89">
        <v>67622940</v>
      </c>
      <c r="H4790" s="89">
        <v>71004087</v>
      </c>
    </row>
    <row r="4791" spans="1:8" ht="15.75" thickBot="1" x14ac:dyDescent="0.3">
      <c r="A4791" s="87">
        <v>22020402</v>
      </c>
      <c r="B4791" s="88" t="s">
        <v>499</v>
      </c>
      <c r="C4791" s="89">
        <v>77113294</v>
      </c>
      <c r="D4791" s="89">
        <v>150297482.27000001</v>
      </c>
      <c r="E4791" s="89">
        <v>33990154</v>
      </c>
      <c r="F4791" s="89">
        <v>150297482.27000001</v>
      </c>
      <c r="G4791" s="89">
        <v>157812356.38</v>
      </c>
      <c r="H4791" s="89">
        <v>165702974.19999999</v>
      </c>
    </row>
    <row r="4792" spans="1:8" ht="30.75" thickBot="1" x14ac:dyDescent="0.3">
      <c r="A4792" s="87">
        <v>22020403</v>
      </c>
      <c r="B4792" s="88" t="s">
        <v>500</v>
      </c>
      <c r="C4792" s="89">
        <v>56631085</v>
      </c>
      <c r="D4792" s="89">
        <v>81219961.519999996</v>
      </c>
      <c r="E4792" s="89">
        <v>24200431</v>
      </c>
      <c r="F4792" s="89">
        <v>81219961.519999996</v>
      </c>
      <c r="G4792" s="89">
        <v>85280959.599999994</v>
      </c>
      <c r="H4792" s="89">
        <v>89545007.579999998</v>
      </c>
    </row>
    <row r="4793" spans="1:8" ht="15.75" thickBot="1" x14ac:dyDescent="0.3">
      <c r="A4793" s="87">
        <v>22020404</v>
      </c>
      <c r="B4793" s="88" t="s">
        <v>501</v>
      </c>
      <c r="C4793" s="89">
        <v>71255040</v>
      </c>
      <c r="D4793" s="89">
        <v>114315932.12</v>
      </c>
      <c r="E4793" s="89">
        <v>30490826</v>
      </c>
      <c r="F4793" s="89">
        <v>114315932.12</v>
      </c>
      <c r="G4793" s="89">
        <v>120031728.73</v>
      </c>
      <c r="H4793" s="89">
        <v>126033315.16</v>
      </c>
    </row>
    <row r="4794" spans="1:8" ht="15.75" thickBot="1" x14ac:dyDescent="0.3">
      <c r="A4794" s="84">
        <v>220205</v>
      </c>
      <c r="B4794" s="85" t="s">
        <v>508</v>
      </c>
      <c r="C4794" s="86">
        <v>70987861</v>
      </c>
      <c r="D4794" s="86">
        <v>58364153.280000001</v>
      </c>
      <c r="E4794" s="86">
        <v>29038961</v>
      </c>
      <c r="F4794" s="86">
        <v>58364153.280000001</v>
      </c>
      <c r="G4794" s="86">
        <v>61282360.939999998</v>
      </c>
      <c r="H4794" s="86">
        <v>64346478.990000002</v>
      </c>
    </row>
    <row r="4795" spans="1:8" ht="15.75" thickBot="1" x14ac:dyDescent="0.3">
      <c r="A4795" s="87">
        <v>22020501</v>
      </c>
      <c r="B4795" s="88" t="s">
        <v>509</v>
      </c>
      <c r="C4795" s="89">
        <v>70987861</v>
      </c>
      <c r="D4795" s="89">
        <v>58364153.280000001</v>
      </c>
      <c r="E4795" s="89">
        <v>29038961</v>
      </c>
      <c r="F4795" s="89">
        <v>58364153.280000001</v>
      </c>
      <c r="G4795" s="89">
        <v>61282360.939999998</v>
      </c>
      <c r="H4795" s="89">
        <v>64346478.990000002</v>
      </c>
    </row>
    <row r="4796" spans="1:8" ht="15.75" thickBot="1" x14ac:dyDescent="0.3">
      <c r="A4796" s="84">
        <v>220206</v>
      </c>
      <c r="B4796" s="85" t="s">
        <v>511</v>
      </c>
      <c r="C4796" s="86">
        <v>47435000</v>
      </c>
      <c r="D4796" s="86">
        <v>164505600</v>
      </c>
      <c r="E4796" s="86">
        <v>21256786.07</v>
      </c>
      <c r="F4796" s="86">
        <v>164505600</v>
      </c>
      <c r="G4796" s="86">
        <v>172730880</v>
      </c>
      <c r="H4796" s="86">
        <v>181367424</v>
      </c>
    </row>
    <row r="4797" spans="1:8" ht="15.75" thickBot="1" x14ac:dyDescent="0.3">
      <c r="A4797" s="87">
        <v>22020601</v>
      </c>
      <c r="B4797" s="88" t="s">
        <v>512</v>
      </c>
      <c r="C4797" s="89">
        <v>47435000</v>
      </c>
      <c r="D4797" s="89">
        <v>82705000</v>
      </c>
      <c r="E4797" s="89">
        <v>21256786.07</v>
      </c>
      <c r="F4797" s="89">
        <v>82705000</v>
      </c>
      <c r="G4797" s="89">
        <v>86840250</v>
      </c>
      <c r="H4797" s="89">
        <v>91182262.5</v>
      </c>
    </row>
    <row r="4798" spans="1:8" ht="15.75" thickBot="1" x14ac:dyDescent="0.3">
      <c r="A4798" s="87">
        <v>22020602</v>
      </c>
      <c r="B4798" s="88" t="s">
        <v>513</v>
      </c>
      <c r="C4798" s="93">
        <v>0</v>
      </c>
      <c r="D4798" s="89">
        <v>50384600</v>
      </c>
      <c r="E4798" s="93">
        <v>0</v>
      </c>
      <c r="F4798" s="89">
        <v>50384600</v>
      </c>
      <c r="G4798" s="89">
        <v>52903830</v>
      </c>
      <c r="H4798" s="89">
        <v>55549021.5</v>
      </c>
    </row>
    <row r="4799" spans="1:8" ht="15.75" thickBot="1" x14ac:dyDescent="0.3">
      <c r="A4799" s="87">
        <v>22020603</v>
      </c>
      <c r="B4799" s="88" t="s">
        <v>514</v>
      </c>
      <c r="C4799" s="93">
        <v>0</v>
      </c>
      <c r="D4799" s="89">
        <v>31416000</v>
      </c>
      <c r="E4799" s="93">
        <v>0</v>
      </c>
      <c r="F4799" s="89">
        <v>31416000</v>
      </c>
      <c r="G4799" s="89">
        <v>32986800</v>
      </c>
      <c r="H4799" s="89">
        <v>34636140</v>
      </c>
    </row>
    <row r="4800" spans="1:8" ht="30.75" thickBot="1" x14ac:dyDescent="0.3">
      <c r="A4800" s="84">
        <v>220207</v>
      </c>
      <c r="B4800" s="85" t="s">
        <v>517</v>
      </c>
      <c r="C4800" s="92">
        <v>0</v>
      </c>
      <c r="D4800" s="86">
        <v>5355000</v>
      </c>
      <c r="E4800" s="92">
        <v>0</v>
      </c>
      <c r="F4800" s="86">
        <v>5355000</v>
      </c>
      <c r="G4800" s="86">
        <v>5622750</v>
      </c>
      <c r="H4800" s="86">
        <v>5903887.5</v>
      </c>
    </row>
    <row r="4801" spans="1:8" ht="15.75" thickBot="1" x14ac:dyDescent="0.3">
      <c r="A4801" s="87">
        <v>22020702</v>
      </c>
      <c r="B4801" s="88" t="s">
        <v>519</v>
      </c>
      <c r="C4801" s="93">
        <v>0</v>
      </c>
      <c r="D4801" s="89">
        <v>357000</v>
      </c>
      <c r="E4801" s="93">
        <v>0</v>
      </c>
      <c r="F4801" s="89">
        <v>357000</v>
      </c>
      <c r="G4801" s="89">
        <v>374850</v>
      </c>
      <c r="H4801" s="89">
        <v>393592.5</v>
      </c>
    </row>
    <row r="4802" spans="1:8" ht="15.75" thickBot="1" x14ac:dyDescent="0.3">
      <c r="A4802" s="87">
        <v>22020703</v>
      </c>
      <c r="B4802" s="88" t="s">
        <v>520</v>
      </c>
      <c r="C4802" s="93">
        <v>0</v>
      </c>
      <c r="D4802" s="89">
        <v>3570000</v>
      </c>
      <c r="E4802" s="93">
        <v>0</v>
      </c>
      <c r="F4802" s="89">
        <v>3570000</v>
      </c>
      <c r="G4802" s="89">
        <v>3748500</v>
      </c>
      <c r="H4802" s="89">
        <v>3935925</v>
      </c>
    </row>
    <row r="4803" spans="1:8" ht="15.75" thickBot="1" x14ac:dyDescent="0.3">
      <c r="A4803" s="87">
        <v>22020704</v>
      </c>
      <c r="B4803" s="88" t="s">
        <v>521</v>
      </c>
      <c r="C4803" s="93">
        <v>0</v>
      </c>
      <c r="D4803" s="89">
        <v>714000</v>
      </c>
      <c r="E4803" s="93">
        <v>0</v>
      </c>
      <c r="F4803" s="89">
        <v>714000</v>
      </c>
      <c r="G4803" s="89">
        <v>749700</v>
      </c>
      <c r="H4803" s="89">
        <v>787185</v>
      </c>
    </row>
    <row r="4804" spans="1:8" ht="15.75" thickBot="1" x14ac:dyDescent="0.3">
      <c r="A4804" s="87">
        <v>22020705</v>
      </c>
      <c r="B4804" s="88" t="s">
        <v>522</v>
      </c>
      <c r="C4804" s="93">
        <v>0</v>
      </c>
      <c r="D4804" s="89">
        <v>357000</v>
      </c>
      <c r="E4804" s="93">
        <v>0</v>
      </c>
      <c r="F4804" s="89">
        <v>357000</v>
      </c>
      <c r="G4804" s="89">
        <v>374850</v>
      </c>
      <c r="H4804" s="89">
        <v>393592.5</v>
      </c>
    </row>
    <row r="4805" spans="1:8" ht="15.75" thickBot="1" x14ac:dyDescent="0.3">
      <c r="A4805" s="87">
        <v>22020706</v>
      </c>
      <c r="B4805" s="88" t="s">
        <v>523</v>
      </c>
      <c r="C4805" s="93">
        <v>0</v>
      </c>
      <c r="D4805" s="89">
        <v>357000</v>
      </c>
      <c r="E4805" s="93">
        <v>0</v>
      </c>
      <c r="F4805" s="89">
        <v>357000</v>
      </c>
      <c r="G4805" s="89">
        <v>374850</v>
      </c>
      <c r="H4805" s="89">
        <v>393592.5</v>
      </c>
    </row>
    <row r="4806" spans="1:8" ht="15.75" thickBot="1" x14ac:dyDescent="0.3">
      <c r="A4806" s="84">
        <v>220208</v>
      </c>
      <c r="B4806" s="85" t="s">
        <v>526</v>
      </c>
      <c r="C4806" s="86">
        <v>54003869</v>
      </c>
      <c r="D4806" s="86">
        <v>90440000</v>
      </c>
      <c r="E4806" s="86">
        <v>16392905</v>
      </c>
      <c r="F4806" s="86">
        <v>90440000</v>
      </c>
      <c r="G4806" s="86">
        <v>94962000</v>
      </c>
      <c r="H4806" s="86">
        <v>99710100</v>
      </c>
    </row>
    <row r="4807" spans="1:8" ht="15.75" thickBot="1" x14ac:dyDescent="0.3">
      <c r="A4807" s="87">
        <v>22020801</v>
      </c>
      <c r="B4807" s="88" t="s">
        <v>527</v>
      </c>
      <c r="C4807" s="89">
        <v>4143805</v>
      </c>
      <c r="D4807" s="89">
        <v>18890060</v>
      </c>
      <c r="E4807" s="89">
        <v>2162905</v>
      </c>
      <c r="F4807" s="89">
        <v>18890060</v>
      </c>
      <c r="G4807" s="89">
        <v>19834563</v>
      </c>
      <c r="H4807" s="89">
        <v>20826291.149999999</v>
      </c>
    </row>
    <row r="4808" spans="1:8" ht="15.75" thickBot="1" x14ac:dyDescent="0.3">
      <c r="A4808" s="87">
        <v>22020803</v>
      </c>
      <c r="B4808" s="88" t="s">
        <v>529</v>
      </c>
      <c r="C4808" s="89">
        <v>49860064</v>
      </c>
      <c r="D4808" s="89">
        <v>71549940</v>
      </c>
      <c r="E4808" s="89">
        <v>14230000</v>
      </c>
      <c r="F4808" s="89">
        <v>71549940</v>
      </c>
      <c r="G4808" s="89">
        <v>75127437</v>
      </c>
      <c r="H4808" s="89">
        <v>78883808.849999994</v>
      </c>
    </row>
    <row r="4809" spans="1:8" ht="15.75" thickBot="1" x14ac:dyDescent="0.3">
      <c r="A4809" s="84">
        <v>220209</v>
      </c>
      <c r="B4809" s="85" t="s">
        <v>531</v>
      </c>
      <c r="C4809" s="86">
        <v>15451555.42</v>
      </c>
      <c r="D4809" s="86">
        <v>54402800</v>
      </c>
      <c r="E4809" s="86">
        <v>5994964</v>
      </c>
      <c r="F4809" s="86">
        <v>54402800</v>
      </c>
      <c r="G4809" s="86">
        <v>57122940</v>
      </c>
      <c r="H4809" s="86">
        <v>59979087</v>
      </c>
    </row>
    <row r="4810" spans="1:8" ht="15.75" thickBot="1" x14ac:dyDescent="0.3">
      <c r="A4810" s="87">
        <v>22020901</v>
      </c>
      <c r="B4810" s="88" t="s">
        <v>532</v>
      </c>
      <c r="C4810" s="89">
        <v>1215555.42</v>
      </c>
      <c r="D4810" s="89">
        <v>31626200</v>
      </c>
      <c r="E4810" s="89">
        <v>538964</v>
      </c>
      <c r="F4810" s="89">
        <v>31626200</v>
      </c>
      <c r="G4810" s="89">
        <v>33207510</v>
      </c>
      <c r="H4810" s="89">
        <v>34867885.5</v>
      </c>
    </row>
    <row r="4811" spans="1:8" ht="15.75" thickBot="1" x14ac:dyDescent="0.3">
      <c r="A4811" s="87">
        <v>22020902</v>
      </c>
      <c r="B4811" s="88" t="s">
        <v>533</v>
      </c>
      <c r="C4811" s="89">
        <v>14236000</v>
      </c>
      <c r="D4811" s="89">
        <v>22776600</v>
      </c>
      <c r="E4811" s="89">
        <v>5456000</v>
      </c>
      <c r="F4811" s="89">
        <v>22776600</v>
      </c>
      <c r="G4811" s="89">
        <v>23915430</v>
      </c>
      <c r="H4811" s="89">
        <v>25111201.5</v>
      </c>
    </row>
    <row r="4812" spans="1:8" ht="15.75" thickBot="1" x14ac:dyDescent="0.3">
      <c r="A4812" s="84">
        <v>220210</v>
      </c>
      <c r="B4812" s="85" t="s">
        <v>535</v>
      </c>
      <c r="C4812" s="86">
        <v>92598599</v>
      </c>
      <c r="D4812" s="86">
        <v>233844468.34</v>
      </c>
      <c r="E4812" s="86">
        <v>39821719</v>
      </c>
      <c r="F4812" s="86">
        <v>233844468.34</v>
      </c>
      <c r="G4812" s="86">
        <v>245536691.75</v>
      </c>
      <c r="H4812" s="86">
        <v>257813526.34</v>
      </c>
    </row>
    <row r="4813" spans="1:8" ht="15.75" thickBot="1" x14ac:dyDescent="0.3">
      <c r="A4813" s="87">
        <v>22021001</v>
      </c>
      <c r="B4813" s="88" t="s">
        <v>536</v>
      </c>
      <c r="C4813" s="89">
        <v>13234119</v>
      </c>
      <c r="D4813" s="89">
        <v>26860680</v>
      </c>
      <c r="E4813" s="89">
        <v>6763219</v>
      </c>
      <c r="F4813" s="89">
        <v>26860680</v>
      </c>
      <c r="G4813" s="89">
        <v>28203714</v>
      </c>
      <c r="H4813" s="89">
        <v>29613899.699999999</v>
      </c>
    </row>
    <row r="4814" spans="1:8" ht="15.75" thickBot="1" x14ac:dyDescent="0.3">
      <c r="A4814" s="87">
        <v>22021002</v>
      </c>
      <c r="B4814" s="88" t="s">
        <v>537</v>
      </c>
      <c r="C4814" s="89">
        <v>16542420</v>
      </c>
      <c r="D4814" s="89">
        <v>39055800</v>
      </c>
      <c r="E4814" s="89">
        <v>6789000</v>
      </c>
      <c r="F4814" s="89">
        <v>39055800</v>
      </c>
      <c r="G4814" s="89">
        <v>41008590</v>
      </c>
      <c r="H4814" s="89">
        <v>43059019.5</v>
      </c>
    </row>
    <row r="4815" spans="1:8" ht="15.75" thickBot="1" x14ac:dyDescent="0.3">
      <c r="A4815" s="87">
        <v>22021003</v>
      </c>
      <c r="B4815" s="88" t="s">
        <v>538</v>
      </c>
      <c r="C4815" s="89">
        <v>6230768</v>
      </c>
      <c r="D4815" s="89">
        <v>12566400</v>
      </c>
      <c r="E4815" s="89">
        <v>2340000</v>
      </c>
      <c r="F4815" s="89">
        <v>12566400</v>
      </c>
      <c r="G4815" s="89">
        <v>13194720</v>
      </c>
      <c r="H4815" s="89">
        <v>13854456</v>
      </c>
    </row>
    <row r="4816" spans="1:8" ht="15.75" thickBot="1" x14ac:dyDescent="0.3">
      <c r="A4816" s="87">
        <v>22021004</v>
      </c>
      <c r="B4816" s="88" t="s">
        <v>539</v>
      </c>
      <c r="C4816" s="89">
        <v>8927892</v>
      </c>
      <c r="D4816" s="89">
        <v>11781000</v>
      </c>
      <c r="E4816" s="89">
        <v>5200000</v>
      </c>
      <c r="F4816" s="89">
        <v>11781000</v>
      </c>
      <c r="G4816" s="89">
        <v>12370050</v>
      </c>
      <c r="H4816" s="89">
        <v>12988552.5</v>
      </c>
    </row>
    <row r="4817" spans="1:8" ht="15.75" thickBot="1" x14ac:dyDescent="0.3">
      <c r="A4817" s="87">
        <v>22021007</v>
      </c>
      <c r="B4817" s="88" t="s">
        <v>541</v>
      </c>
      <c r="C4817" s="89">
        <v>28109000</v>
      </c>
      <c r="D4817" s="89">
        <v>59563562.479999997</v>
      </c>
      <c r="E4817" s="89">
        <v>8829000</v>
      </c>
      <c r="F4817" s="89">
        <v>59563562.479999997</v>
      </c>
      <c r="G4817" s="89">
        <v>62541740.600000001</v>
      </c>
      <c r="H4817" s="89">
        <v>65668827.630000003</v>
      </c>
    </row>
    <row r="4818" spans="1:8" ht="15.75" thickBot="1" x14ac:dyDescent="0.3">
      <c r="A4818" s="87">
        <v>22021009</v>
      </c>
      <c r="B4818" s="88" t="s">
        <v>543</v>
      </c>
      <c r="C4818" s="89">
        <v>19554400</v>
      </c>
      <c r="D4818" s="89">
        <v>47243000</v>
      </c>
      <c r="E4818" s="89">
        <v>9900500</v>
      </c>
      <c r="F4818" s="89">
        <v>47243000</v>
      </c>
      <c r="G4818" s="89">
        <v>49605150</v>
      </c>
      <c r="H4818" s="89">
        <v>52085407.5</v>
      </c>
    </row>
    <row r="4819" spans="1:8" ht="15.75" thickBot="1" x14ac:dyDescent="0.3">
      <c r="A4819" s="87">
        <v>22021022</v>
      </c>
      <c r="B4819" s="88" t="s">
        <v>547</v>
      </c>
      <c r="C4819" s="93">
        <v>0</v>
      </c>
      <c r="D4819" s="89">
        <v>36774025.859999999</v>
      </c>
      <c r="E4819" s="93">
        <v>0</v>
      </c>
      <c r="F4819" s="89">
        <v>36774025.859999999</v>
      </c>
      <c r="G4819" s="89">
        <v>38612727.149999999</v>
      </c>
      <c r="H4819" s="89">
        <v>40543363.509999998</v>
      </c>
    </row>
    <row r="4820" spans="1:8" ht="15.75" thickBot="1" x14ac:dyDescent="0.3">
      <c r="A4820" s="78">
        <v>23</v>
      </c>
      <c r="B4820" s="79" t="s">
        <v>569</v>
      </c>
      <c r="C4820" s="90">
        <v>0</v>
      </c>
      <c r="D4820" s="80">
        <v>150000000</v>
      </c>
      <c r="E4820" s="90">
        <v>0</v>
      </c>
      <c r="F4820" s="80">
        <v>227448000</v>
      </c>
      <c r="G4820" s="80">
        <v>247128225.5</v>
      </c>
      <c r="H4820" s="80">
        <v>268011879.25</v>
      </c>
    </row>
    <row r="4821" spans="1:8" ht="15.75" thickBot="1" x14ac:dyDescent="0.3">
      <c r="A4821" s="81">
        <v>2301</v>
      </c>
      <c r="B4821" s="82" t="s">
        <v>570</v>
      </c>
      <c r="C4821" s="91">
        <v>0</v>
      </c>
      <c r="D4821" s="83">
        <v>86705000</v>
      </c>
      <c r="E4821" s="91">
        <v>0</v>
      </c>
      <c r="F4821" s="83">
        <v>66705000</v>
      </c>
      <c r="G4821" s="83">
        <v>157128225.5</v>
      </c>
      <c r="H4821" s="83">
        <v>160011879.25</v>
      </c>
    </row>
    <row r="4822" spans="1:8" ht="15.75" thickBot="1" x14ac:dyDescent="0.3">
      <c r="A4822" s="84">
        <v>230101</v>
      </c>
      <c r="B4822" s="85" t="s">
        <v>571</v>
      </c>
      <c r="C4822" s="92">
        <v>0</v>
      </c>
      <c r="D4822" s="86">
        <v>86705000</v>
      </c>
      <c r="E4822" s="92">
        <v>0</v>
      </c>
      <c r="F4822" s="86">
        <v>66705000</v>
      </c>
      <c r="G4822" s="86">
        <v>157128225.5</v>
      </c>
      <c r="H4822" s="86">
        <v>160011879.25</v>
      </c>
    </row>
    <row r="4823" spans="1:8" ht="15.75" thickBot="1" x14ac:dyDescent="0.3">
      <c r="A4823" s="87">
        <v>23010105</v>
      </c>
      <c r="B4823" s="88" t="s">
        <v>576</v>
      </c>
      <c r="C4823" s="93">
        <v>0</v>
      </c>
      <c r="D4823" s="89">
        <v>10000000</v>
      </c>
      <c r="E4823" s="93">
        <v>0</v>
      </c>
      <c r="F4823" s="89">
        <v>10000000</v>
      </c>
      <c r="G4823" s="93">
        <v>0</v>
      </c>
      <c r="H4823" s="93">
        <v>0</v>
      </c>
    </row>
    <row r="4824" spans="1:8" ht="30.75" thickBot="1" x14ac:dyDescent="0.3">
      <c r="A4824" s="87">
        <v>23010112</v>
      </c>
      <c r="B4824" s="88" t="s">
        <v>579</v>
      </c>
      <c r="C4824" s="93">
        <v>0</v>
      </c>
      <c r="D4824" s="89">
        <v>11000000</v>
      </c>
      <c r="E4824" s="93">
        <v>0</v>
      </c>
      <c r="F4824" s="89">
        <v>11000000</v>
      </c>
      <c r="G4824" s="89">
        <v>12128225.5</v>
      </c>
      <c r="H4824" s="89">
        <v>15000000</v>
      </c>
    </row>
    <row r="4825" spans="1:8" ht="30.75" thickBot="1" x14ac:dyDescent="0.3">
      <c r="A4825" s="87">
        <v>23010122</v>
      </c>
      <c r="B4825" s="88" t="s">
        <v>584</v>
      </c>
      <c r="C4825" s="93">
        <v>0</v>
      </c>
      <c r="D4825" s="89">
        <v>24450000</v>
      </c>
      <c r="E4825" s="93">
        <v>0</v>
      </c>
      <c r="F4825" s="89">
        <v>24450000</v>
      </c>
      <c r="G4825" s="89">
        <v>40000000</v>
      </c>
      <c r="H4825" s="89">
        <v>31000000</v>
      </c>
    </row>
    <row r="4826" spans="1:8" ht="30.75" thickBot="1" x14ac:dyDescent="0.3">
      <c r="A4826" s="87">
        <v>23010125</v>
      </c>
      <c r="B4826" s="88" t="s">
        <v>587</v>
      </c>
      <c r="C4826" s="93">
        <v>0</v>
      </c>
      <c r="D4826" s="89">
        <v>20000000</v>
      </c>
      <c r="E4826" s="93">
        <v>0</v>
      </c>
      <c r="F4826" s="93">
        <v>0</v>
      </c>
      <c r="G4826" s="89">
        <v>76000000</v>
      </c>
      <c r="H4826" s="89">
        <v>80011879.25</v>
      </c>
    </row>
    <row r="4827" spans="1:8" ht="15.75" thickBot="1" x14ac:dyDescent="0.3">
      <c r="A4827" s="87">
        <v>23010139</v>
      </c>
      <c r="B4827" s="88" t="s">
        <v>595</v>
      </c>
      <c r="C4827" s="93">
        <v>0</v>
      </c>
      <c r="D4827" s="89">
        <v>255000</v>
      </c>
      <c r="E4827" s="93">
        <v>0</v>
      </c>
      <c r="F4827" s="89">
        <v>255000</v>
      </c>
      <c r="G4827" s="89">
        <v>3000000</v>
      </c>
      <c r="H4827" s="89">
        <v>4000000</v>
      </c>
    </row>
    <row r="4828" spans="1:8" ht="30.75" thickBot="1" x14ac:dyDescent="0.3">
      <c r="A4828" s="87">
        <v>23010141</v>
      </c>
      <c r="B4828" s="88" t="s">
        <v>596</v>
      </c>
      <c r="C4828" s="93">
        <v>0</v>
      </c>
      <c r="D4828" s="89">
        <v>21000000</v>
      </c>
      <c r="E4828" s="93">
        <v>0</v>
      </c>
      <c r="F4828" s="89">
        <v>21000000</v>
      </c>
      <c r="G4828" s="89">
        <v>26000000</v>
      </c>
      <c r="H4828" s="89">
        <v>30000000</v>
      </c>
    </row>
    <row r="4829" spans="1:8" ht="15.75" thickBot="1" x14ac:dyDescent="0.3">
      <c r="A4829" s="81">
        <v>2302</v>
      </c>
      <c r="B4829" s="82" t="s">
        <v>598</v>
      </c>
      <c r="C4829" s="91">
        <v>0</v>
      </c>
      <c r="D4829" s="83">
        <v>52295000</v>
      </c>
      <c r="E4829" s="91">
        <v>0</v>
      </c>
      <c r="F4829" s="83">
        <v>149743000</v>
      </c>
      <c r="G4829" s="83">
        <v>90000000</v>
      </c>
      <c r="H4829" s="83">
        <v>108000000</v>
      </c>
    </row>
    <row r="4830" spans="1:8" ht="30.75" thickBot="1" x14ac:dyDescent="0.3">
      <c r="A4830" s="84">
        <v>230201</v>
      </c>
      <c r="B4830" s="85" t="s">
        <v>599</v>
      </c>
      <c r="C4830" s="92">
        <v>0</v>
      </c>
      <c r="D4830" s="86">
        <v>52295000</v>
      </c>
      <c r="E4830" s="92">
        <v>0</v>
      </c>
      <c r="F4830" s="86">
        <v>149743000</v>
      </c>
      <c r="G4830" s="86">
        <v>90000000</v>
      </c>
      <c r="H4830" s="86">
        <v>108000000</v>
      </c>
    </row>
    <row r="4831" spans="1:8" ht="30.75" thickBot="1" x14ac:dyDescent="0.3">
      <c r="A4831" s="87">
        <v>23020101</v>
      </c>
      <c r="B4831" s="88" t="s">
        <v>600</v>
      </c>
      <c r="C4831" s="93">
        <v>0</v>
      </c>
      <c r="D4831" s="89">
        <v>20000000</v>
      </c>
      <c r="E4831" s="93">
        <v>0</v>
      </c>
      <c r="F4831" s="89">
        <v>87448000</v>
      </c>
      <c r="G4831" s="93">
        <v>0</v>
      </c>
      <c r="H4831" s="93">
        <v>0</v>
      </c>
    </row>
    <row r="4832" spans="1:8" ht="30.75" thickBot="1" x14ac:dyDescent="0.3">
      <c r="A4832" s="87">
        <v>23020102</v>
      </c>
      <c r="B4832" s="88" t="s">
        <v>601</v>
      </c>
      <c r="C4832" s="93">
        <v>0</v>
      </c>
      <c r="D4832" s="89">
        <v>24000000</v>
      </c>
      <c r="E4832" s="93">
        <v>0</v>
      </c>
      <c r="F4832" s="89">
        <v>54000000</v>
      </c>
      <c r="G4832" s="89">
        <v>90000000</v>
      </c>
      <c r="H4832" s="89">
        <v>108000000</v>
      </c>
    </row>
    <row r="4833" spans="1:8" ht="30.75" thickBot="1" x14ac:dyDescent="0.3">
      <c r="A4833" s="87">
        <v>23020122</v>
      </c>
      <c r="B4833" s="88" t="s">
        <v>615</v>
      </c>
      <c r="C4833" s="93">
        <v>0</v>
      </c>
      <c r="D4833" s="89">
        <v>5000000</v>
      </c>
      <c r="E4833" s="93">
        <v>0</v>
      </c>
      <c r="F4833" s="89">
        <v>5000000</v>
      </c>
      <c r="G4833" s="93">
        <v>0</v>
      </c>
      <c r="H4833" s="93">
        <v>0</v>
      </c>
    </row>
    <row r="4834" spans="1:8" ht="15.75" thickBot="1" x14ac:dyDescent="0.3">
      <c r="A4834" s="87">
        <v>23020123</v>
      </c>
      <c r="B4834" s="88" t="s">
        <v>616</v>
      </c>
      <c r="C4834" s="93">
        <v>0</v>
      </c>
      <c r="D4834" s="89">
        <v>3295000</v>
      </c>
      <c r="E4834" s="93">
        <v>0</v>
      </c>
      <c r="F4834" s="89">
        <v>3295000</v>
      </c>
      <c r="G4834" s="93">
        <v>0</v>
      </c>
      <c r="H4834" s="93">
        <v>0</v>
      </c>
    </row>
    <row r="4835" spans="1:8" ht="15.75" thickBot="1" x14ac:dyDescent="0.3">
      <c r="A4835" s="81">
        <v>2305</v>
      </c>
      <c r="B4835" s="82" t="s">
        <v>648</v>
      </c>
      <c r="C4835" s="91">
        <v>0</v>
      </c>
      <c r="D4835" s="83">
        <v>11000000</v>
      </c>
      <c r="E4835" s="91">
        <v>0</v>
      </c>
      <c r="F4835" s="83">
        <v>11000000</v>
      </c>
      <c r="G4835" s="91">
        <v>0</v>
      </c>
      <c r="H4835" s="91">
        <v>0</v>
      </c>
    </row>
    <row r="4836" spans="1:8" ht="15.75" thickBot="1" x14ac:dyDescent="0.3">
      <c r="A4836" s="84">
        <v>230501</v>
      </c>
      <c r="B4836" s="85" t="s">
        <v>649</v>
      </c>
      <c r="C4836" s="92">
        <v>0</v>
      </c>
      <c r="D4836" s="86">
        <v>11000000</v>
      </c>
      <c r="E4836" s="92">
        <v>0</v>
      </c>
      <c r="F4836" s="86">
        <v>11000000</v>
      </c>
      <c r="G4836" s="92">
        <v>0</v>
      </c>
      <c r="H4836" s="92">
        <v>0</v>
      </c>
    </row>
    <row r="4837" spans="1:8" ht="15.75" thickBot="1" x14ac:dyDescent="0.3">
      <c r="A4837" s="87">
        <v>23050104</v>
      </c>
      <c r="B4837" s="88" t="s">
        <v>653</v>
      </c>
      <c r="C4837" s="93">
        <v>0</v>
      </c>
      <c r="D4837" s="89">
        <v>11000000</v>
      </c>
      <c r="E4837" s="93">
        <v>0</v>
      </c>
      <c r="F4837" s="89">
        <v>11000000</v>
      </c>
      <c r="G4837" s="93">
        <v>0</v>
      </c>
      <c r="H4837" s="93">
        <v>0</v>
      </c>
    </row>
    <row r="4838" spans="1:8" ht="15.75" thickBot="1" x14ac:dyDescent="0.3">
      <c r="A4838" s="66"/>
      <c r="B4838" s="94"/>
      <c r="C4838" s="67"/>
      <c r="D4838" s="67"/>
      <c r="E4838" s="67"/>
      <c r="F4838" s="67"/>
      <c r="G4838" s="67"/>
      <c r="H4838" s="67"/>
    </row>
    <row r="4839" spans="1:8" ht="15.75" thickBot="1" x14ac:dyDescent="0.3">
      <c r="A4839" s="130" t="s">
        <v>3612</v>
      </c>
      <c r="B4839" s="131"/>
      <c r="C4839" s="131"/>
      <c r="D4839" s="131"/>
      <c r="E4839" s="131"/>
      <c r="F4839" s="131"/>
      <c r="G4839" s="131"/>
      <c r="H4839" s="132"/>
    </row>
    <row r="4840" spans="1:8" ht="30.75" thickBot="1" x14ac:dyDescent="0.3">
      <c r="A4840" s="55" t="s">
        <v>231</v>
      </c>
      <c r="B4840" s="56" t="s">
        <v>3480</v>
      </c>
      <c r="C4840" s="57" t="s">
        <v>2</v>
      </c>
      <c r="D4840" s="57" t="s">
        <v>3</v>
      </c>
      <c r="E4840" s="57" t="s">
        <v>4</v>
      </c>
      <c r="F4840" s="57" t="s">
        <v>5</v>
      </c>
      <c r="G4840" s="57" t="s">
        <v>6</v>
      </c>
      <c r="H4840" s="57" t="s">
        <v>7</v>
      </c>
    </row>
    <row r="4841" spans="1:8" ht="15.75" thickBot="1" x14ac:dyDescent="0.3">
      <c r="A4841" s="58">
        <v>2</v>
      </c>
      <c r="B4841" s="59" t="s">
        <v>454</v>
      </c>
      <c r="C4841" s="61">
        <v>544228148</v>
      </c>
      <c r="D4841" s="61">
        <v>3588819401.9400001</v>
      </c>
      <c r="E4841" s="61">
        <v>272114074.00999999</v>
      </c>
      <c r="F4841" s="61">
        <v>1678576125.9400001</v>
      </c>
      <c r="G4841" s="61">
        <v>1867458457.78</v>
      </c>
      <c r="H4841" s="61">
        <v>2061814458.6600001</v>
      </c>
    </row>
    <row r="4842" spans="1:8" ht="15.75" thickBot="1" x14ac:dyDescent="0.3">
      <c r="A4842" s="78">
        <v>21</v>
      </c>
      <c r="B4842" s="79" t="s">
        <v>455</v>
      </c>
      <c r="C4842" s="80">
        <v>544228148</v>
      </c>
      <c r="D4842" s="80">
        <v>544228148</v>
      </c>
      <c r="E4842" s="80">
        <v>272114074.00999999</v>
      </c>
      <c r="F4842" s="80">
        <v>619964872</v>
      </c>
      <c r="G4842" s="80">
        <v>719390378</v>
      </c>
      <c r="H4842" s="80">
        <v>818852021</v>
      </c>
    </row>
    <row r="4843" spans="1:8" ht="15.75" thickBot="1" x14ac:dyDescent="0.3">
      <c r="A4843" s="81">
        <v>2101</v>
      </c>
      <c r="B4843" s="82" t="s">
        <v>456</v>
      </c>
      <c r="C4843" s="83">
        <v>116055665.65000001</v>
      </c>
      <c r="D4843" s="83">
        <v>116055665.65000001</v>
      </c>
      <c r="E4843" s="83">
        <v>58027832.829999998</v>
      </c>
      <c r="F4843" s="83">
        <v>147745802.16</v>
      </c>
      <c r="G4843" s="83">
        <v>161176761.63999999</v>
      </c>
      <c r="H4843" s="83">
        <v>181234305.47</v>
      </c>
    </row>
    <row r="4844" spans="1:8" ht="15.75" thickBot="1" x14ac:dyDescent="0.3">
      <c r="A4844" s="84">
        <v>210101</v>
      </c>
      <c r="B4844" s="85" t="s">
        <v>457</v>
      </c>
      <c r="C4844" s="86">
        <v>116055665.65000001</v>
      </c>
      <c r="D4844" s="86">
        <v>116055665.65000001</v>
      </c>
      <c r="E4844" s="86">
        <v>58027832.829999998</v>
      </c>
      <c r="F4844" s="86">
        <v>147745802.16</v>
      </c>
      <c r="G4844" s="86">
        <v>161176761.63999999</v>
      </c>
      <c r="H4844" s="86">
        <v>181234305.47</v>
      </c>
    </row>
    <row r="4845" spans="1:8" ht="15.75" thickBot="1" x14ac:dyDescent="0.3">
      <c r="A4845" s="87">
        <v>21010101</v>
      </c>
      <c r="B4845" s="88" t="s">
        <v>456</v>
      </c>
      <c r="C4845" s="89">
        <v>116055665.65000001</v>
      </c>
      <c r="D4845" s="89">
        <v>116055665.65000001</v>
      </c>
      <c r="E4845" s="89">
        <v>58027832.829999998</v>
      </c>
      <c r="F4845" s="89">
        <v>147745802.16</v>
      </c>
      <c r="G4845" s="89">
        <v>161176761.63999999</v>
      </c>
      <c r="H4845" s="89">
        <v>181234305.47</v>
      </c>
    </row>
    <row r="4846" spans="1:8" ht="15.75" thickBot="1" x14ac:dyDescent="0.3">
      <c r="A4846" s="81">
        <v>2102</v>
      </c>
      <c r="B4846" s="82" t="s">
        <v>461</v>
      </c>
      <c r="C4846" s="83">
        <v>428172482.35000002</v>
      </c>
      <c r="D4846" s="83">
        <v>428172482.35000002</v>
      </c>
      <c r="E4846" s="83">
        <v>214086241.18000001</v>
      </c>
      <c r="F4846" s="83">
        <v>472219069.83999997</v>
      </c>
      <c r="G4846" s="83">
        <v>558213616.36000001</v>
      </c>
      <c r="H4846" s="83">
        <v>637617715.52999997</v>
      </c>
    </row>
    <row r="4847" spans="1:8" ht="15.75" thickBot="1" x14ac:dyDescent="0.3">
      <c r="A4847" s="84">
        <v>210201</v>
      </c>
      <c r="B4847" s="85" t="s">
        <v>462</v>
      </c>
      <c r="C4847" s="86">
        <v>428172482.35000002</v>
      </c>
      <c r="D4847" s="86">
        <v>428172482.35000002</v>
      </c>
      <c r="E4847" s="86">
        <v>214086241.18000001</v>
      </c>
      <c r="F4847" s="86">
        <v>472219069.83999997</v>
      </c>
      <c r="G4847" s="86">
        <v>558213616.36000001</v>
      </c>
      <c r="H4847" s="86">
        <v>637617715.52999997</v>
      </c>
    </row>
    <row r="4848" spans="1:8" ht="15.75" thickBot="1" x14ac:dyDescent="0.3">
      <c r="A4848" s="87">
        <v>21020103</v>
      </c>
      <c r="B4848" s="88" t="s">
        <v>463</v>
      </c>
      <c r="C4848" s="89">
        <v>428172482.35000002</v>
      </c>
      <c r="D4848" s="89">
        <v>428172482.35000002</v>
      </c>
      <c r="E4848" s="89">
        <v>214086241.18000001</v>
      </c>
      <c r="F4848" s="89">
        <v>472219069.83999997</v>
      </c>
      <c r="G4848" s="89">
        <v>558213616.36000001</v>
      </c>
      <c r="H4848" s="89">
        <v>637617715.52999997</v>
      </c>
    </row>
    <row r="4849" spans="1:8" ht="15.75" thickBot="1" x14ac:dyDescent="0.3">
      <c r="A4849" s="78">
        <v>22</v>
      </c>
      <c r="B4849" s="79" t="s">
        <v>465</v>
      </c>
      <c r="C4849" s="90">
        <v>0</v>
      </c>
      <c r="D4849" s="80">
        <v>44611253.939999998</v>
      </c>
      <c r="E4849" s="90">
        <v>0</v>
      </c>
      <c r="F4849" s="80">
        <v>58611253.939999998</v>
      </c>
      <c r="G4849" s="80">
        <v>61541816.640000001</v>
      </c>
      <c r="H4849" s="80">
        <v>64618907.479999997</v>
      </c>
    </row>
    <row r="4850" spans="1:8" ht="15.75" thickBot="1" x14ac:dyDescent="0.3">
      <c r="A4850" s="81">
        <v>2202</v>
      </c>
      <c r="B4850" s="82" t="s">
        <v>471</v>
      </c>
      <c r="C4850" s="91">
        <v>0</v>
      </c>
      <c r="D4850" s="83">
        <v>44491253.939999998</v>
      </c>
      <c r="E4850" s="91">
        <v>0</v>
      </c>
      <c r="F4850" s="83">
        <v>58491253.939999998</v>
      </c>
      <c r="G4850" s="83">
        <v>61415816.640000001</v>
      </c>
      <c r="H4850" s="83">
        <v>64486607.479999997</v>
      </c>
    </row>
    <row r="4851" spans="1:8" ht="15.75" thickBot="1" x14ac:dyDescent="0.3">
      <c r="A4851" s="84">
        <v>220201</v>
      </c>
      <c r="B4851" s="85" t="s">
        <v>472</v>
      </c>
      <c r="C4851" s="92">
        <v>0</v>
      </c>
      <c r="D4851" s="86">
        <v>8061285</v>
      </c>
      <c r="E4851" s="92">
        <v>0</v>
      </c>
      <c r="F4851" s="86">
        <v>10061285</v>
      </c>
      <c r="G4851" s="86">
        <v>10564349.25</v>
      </c>
      <c r="H4851" s="86">
        <v>11092566.710000001</v>
      </c>
    </row>
    <row r="4852" spans="1:8" ht="15.75" thickBot="1" x14ac:dyDescent="0.3">
      <c r="A4852" s="87">
        <v>22020102</v>
      </c>
      <c r="B4852" s="88" t="s">
        <v>474</v>
      </c>
      <c r="C4852" s="93">
        <v>0</v>
      </c>
      <c r="D4852" s="89">
        <v>8061285</v>
      </c>
      <c r="E4852" s="93">
        <v>0</v>
      </c>
      <c r="F4852" s="89">
        <v>10061285</v>
      </c>
      <c r="G4852" s="89">
        <v>10564349.25</v>
      </c>
      <c r="H4852" s="89">
        <v>11092566.710000001</v>
      </c>
    </row>
    <row r="4853" spans="1:8" ht="15.75" thickBot="1" x14ac:dyDescent="0.3">
      <c r="A4853" s="84">
        <v>220202</v>
      </c>
      <c r="B4853" s="85" t="s">
        <v>477</v>
      </c>
      <c r="C4853" s="92">
        <v>0</v>
      </c>
      <c r="D4853" s="86">
        <v>2126000</v>
      </c>
      <c r="E4853" s="92">
        <v>0</v>
      </c>
      <c r="F4853" s="86">
        <v>4126000</v>
      </c>
      <c r="G4853" s="86">
        <v>4332300</v>
      </c>
      <c r="H4853" s="86">
        <v>4548915</v>
      </c>
    </row>
    <row r="4854" spans="1:8" ht="15.75" thickBot="1" x14ac:dyDescent="0.3">
      <c r="A4854" s="87">
        <v>22020201</v>
      </c>
      <c r="B4854" s="88" t="s">
        <v>478</v>
      </c>
      <c r="C4854" s="93">
        <v>0</v>
      </c>
      <c r="D4854" s="89">
        <v>1063000</v>
      </c>
      <c r="E4854" s="93">
        <v>0</v>
      </c>
      <c r="F4854" s="89">
        <v>2063000</v>
      </c>
      <c r="G4854" s="89">
        <v>2166150</v>
      </c>
      <c r="H4854" s="89">
        <v>2274457.5</v>
      </c>
    </row>
    <row r="4855" spans="1:8" ht="15.75" thickBot="1" x14ac:dyDescent="0.3">
      <c r="A4855" s="87">
        <v>22020202</v>
      </c>
      <c r="B4855" s="88" t="s">
        <v>479</v>
      </c>
      <c r="C4855" s="93">
        <v>0</v>
      </c>
      <c r="D4855" s="89">
        <v>1063000</v>
      </c>
      <c r="E4855" s="93">
        <v>0</v>
      </c>
      <c r="F4855" s="89">
        <v>2063000</v>
      </c>
      <c r="G4855" s="89">
        <v>2166150</v>
      </c>
      <c r="H4855" s="89">
        <v>2274457.5</v>
      </c>
    </row>
    <row r="4856" spans="1:8" ht="15.75" thickBot="1" x14ac:dyDescent="0.3">
      <c r="A4856" s="84">
        <v>220203</v>
      </c>
      <c r="B4856" s="85" t="s">
        <v>485</v>
      </c>
      <c r="C4856" s="92">
        <v>0</v>
      </c>
      <c r="D4856" s="86">
        <v>10107218.939999999</v>
      </c>
      <c r="E4856" s="92">
        <v>0</v>
      </c>
      <c r="F4856" s="86">
        <v>11107218.939999999</v>
      </c>
      <c r="G4856" s="86">
        <v>11662579.890000001</v>
      </c>
      <c r="H4856" s="86">
        <v>12245708.890000001</v>
      </c>
    </row>
    <row r="4857" spans="1:8" ht="30.75" thickBot="1" x14ac:dyDescent="0.3">
      <c r="A4857" s="87">
        <v>22020301</v>
      </c>
      <c r="B4857" s="88" t="s">
        <v>486</v>
      </c>
      <c r="C4857" s="93">
        <v>0</v>
      </c>
      <c r="D4857" s="89">
        <v>5076768.9400000004</v>
      </c>
      <c r="E4857" s="93">
        <v>0</v>
      </c>
      <c r="F4857" s="89">
        <v>6076768.9400000004</v>
      </c>
      <c r="G4857" s="89">
        <v>6380607.3899999997</v>
      </c>
      <c r="H4857" s="89">
        <v>6699637.7599999998</v>
      </c>
    </row>
    <row r="4858" spans="1:8" ht="15.75" thickBot="1" x14ac:dyDescent="0.3">
      <c r="A4858" s="87">
        <v>22020302</v>
      </c>
      <c r="B4858" s="88" t="s">
        <v>487</v>
      </c>
      <c r="C4858" s="93">
        <v>0</v>
      </c>
      <c r="D4858" s="89">
        <v>297000</v>
      </c>
      <c r="E4858" s="93">
        <v>0</v>
      </c>
      <c r="F4858" s="89">
        <v>297000</v>
      </c>
      <c r="G4858" s="89">
        <v>311850</v>
      </c>
      <c r="H4858" s="89">
        <v>327442.5</v>
      </c>
    </row>
    <row r="4859" spans="1:8" ht="15.75" thickBot="1" x14ac:dyDescent="0.3">
      <c r="A4859" s="87">
        <v>22020303</v>
      </c>
      <c r="B4859" s="88" t="s">
        <v>488</v>
      </c>
      <c r="C4859" s="93">
        <v>0</v>
      </c>
      <c r="D4859" s="89">
        <v>1310000</v>
      </c>
      <c r="E4859" s="93">
        <v>0</v>
      </c>
      <c r="F4859" s="89">
        <v>1310000</v>
      </c>
      <c r="G4859" s="89">
        <v>1375500</v>
      </c>
      <c r="H4859" s="89">
        <v>1444275</v>
      </c>
    </row>
    <row r="4860" spans="1:8" ht="15.75" thickBot="1" x14ac:dyDescent="0.3">
      <c r="A4860" s="87">
        <v>22020304</v>
      </c>
      <c r="B4860" s="88" t="s">
        <v>489</v>
      </c>
      <c r="C4860" s="93">
        <v>0</v>
      </c>
      <c r="D4860" s="89">
        <v>1066000</v>
      </c>
      <c r="E4860" s="93">
        <v>0</v>
      </c>
      <c r="F4860" s="89">
        <v>1066000</v>
      </c>
      <c r="G4860" s="89">
        <v>1119300</v>
      </c>
      <c r="H4860" s="89">
        <v>1175265</v>
      </c>
    </row>
    <row r="4861" spans="1:8" ht="15.75" thickBot="1" x14ac:dyDescent="0.3">
      <c r="A4861" s="87">
        <v>22020305</v>
      </c>
      <c r="B4861" s="88" t="s">
        <v>490</v>
      </c>
      <c r="C4861" s="93">
        <v>0</v>
      </c>
      <c r="D4861" s="89">
        <v>2177450</v>
      </c>
      <c r="E4861" s="93">
        <v>0</v>
      </c>
      <c r="F4861" s="89">
        <v>2177450</v>
      </c>
      <c r="G4861" s="89">
        <v>2286322.5</v>
      </c>
      <c r="H4861" s="89">
        <v>2400638.63</v>
      </c>
    </row>
    <row r="4862" spans="1:8" ht="15.75" thickBot="1" x14ac:dyDescent="0.3">
      <c r="A4862" s="87">
        <v>22020309</v>
      </c>
      <c r="B4862" s="88" t="s">
        <v>494</v>
      </c>
      <c r="C4862" s="93">
        <v>0</v>
      </c>
      <c r="D4862" s="89">
        <v>180000</v>
      </c>
      <c r="E4862" s="93">
        <v>0</v>
      </c>
      <c r="F4862" s="89">
        <v>180000</v>
      </c>
      <c r="G4862" s="89">
        <v>189000</v>
      </c>
      <c r="H4862" s="89">
        <v>198450</v>
      </c>
    </row>
    <row r="4863" spans="1:8" ht="15.75" thickBot="1" x14ac:dyDescent="0.3">
      <c r="A4863" s="84">
        <v>220204</v>
      </c>
      <c r="B4863" s="85" t="s">
        <v>497</v>
      </c>
      <c r="C4863" s="92">
        <v>0</v>
      </c>
      <c r="D4863" s="86">
        <v>6265900</v>
      </c>
      <c r="E4863" s="92">
        <v>0</v>
      </c>
      <c r="F4863" s="86">
        <v>6265900</v>
      </c>
      <c r="G4863" s="86">
        <v>6579195</v>
      </c>
      <c r="H4863" s="86">
        <v>6908154.75</v>
      </c>
    </row>
    <row r="4864" spans="1:8" ht="30.75" thickBot="1" x14ac:dyDescent="0.3">
      <c r="A4864" s="87">
        <v>22020401</v>
      </c>
      <c r="B4864" s="88" t="s">
        <v>498</v>
      </c>
      <c r="C4864" s="93">
        <v>0</v>
      </c>
      <c r="D4864" s="89">
        <v>2796500</v>
      </c>
      <c r="E4864" s="93">
        <v>0</v>
      </c>
      <c r="F4864" s="89">
        <v>2796500</v>
      </c>
      <c r="G4864" s="89">
        <v>2936325</v>
      </c>
      <c r="H4864" s="89">
        <v>3083141.25</v>
      </c>
    </row>
    <row r="4865" spans="1:8" ht="30.75" thickBot="1" x14ac:dyDescent="0.3">
      <c r="A4865" s="87">
        <v>22020403</v>
      </c>
      <c r="B4865" s="88" t="s">
        <v>500</v>
      </c>
      <c r="C4865" s="93">
        <v>0</v>
      </c>
      <c r="D4865" s="89">
        <v>3469400</v>
      </c>
      <c r="E4865" s="93">
        <v>0</v>
      </c>
      <c r="F4865" s="89">
        <v>3469400</v>
      </c>
      <c r="G4865" s="89">
        <v>3642870</v>
      </c>
      <c r="H4865" s="89">
        <v>3825013.5</v>
      </c>
    </row>
    <row r="4866" spans="1:8" ht="15.75" thickBot="1" x14ac:dyDescent="0.3">
      <c r="A4866" s="84">
        <v>220205</v>
      </c>
      <c r="B4866" s="85" t="s">
        <v>508</v>
      </c>
      <c r="C4866" s="92">
        <v>0</v>
      </c>
      <c r="D4866" s="86">
        <v>3469400</v>
      </c>
      <c r="E4866" s="92">
        <v>0</v>
      </c>
      <c r="F4866" s="86">
        <v>3469400</v>
      </c>
      <c r="G4866" s="86">
        <v>3642870</v>
      </c>
      <c r="H4866" s="86">
        <v>3825013.5</v>
      </c>
    </row>
    <row r="4867" spans="1:8" ht="15.75" thickBot="1" x14ac:dyDescent="0.3">
      <c r="A4867" s="87">
        <v>22020501</v>
      </c>
      <c r="B4867" s="88" t="s">
        <v>509</v>
      </c>
      <c r="C4867" s="93">
        <v>0</v>
      </c>
      <c r="D4867" s="89">
        <v>3469400</v>
      </c>
      <c r="E4867" s="93">
        <v>0</v>
      </c>
      <c r="F4867" s="89">
        <v>3469400</v>
      </c>
      <c r="G4867" s="89">
        <v>3642870</v>
      </c>
      <c r="H4867" s="89">
        <v>3825013.5</v>
      </c>
    </row>
    <row r="4868" spans="1:8" ht="15.75" thickBot="1" x14ac:dyDescent="0.3">
      <c r="A4868" s="84">
        <v>220206</v>
      </c>
      <c r="B4868" s="85" t="s">
        <v>511</v>
      </c>
      <c r="C4868" s="92">
        <v>0</v>
      </c>
      <c r="D4868" s="86">
        <v>5482700</v>
      </c>
      <c r="E4868" s="92">
        <v>0</v>
      </c>
      <c r="F4868" s="86">
        <v>10482700</v>
      </c>
      <c r="G4868" s="86">
        <v>11006835</v>
      </c>
      <c r="H4868" s="86">
        <v>11557176.75</v>
      </c>
    </row>
    <row r="4869" spans="1:8" ht="15.75" thickBot="1" x14ac:dyDescent="0.3">
      <c r="A4869" s="87">
        <v>22020601</v>
      </c>
      <c r="B4869" s="88" t="s">
        <v>512</v>
      </c>
      <c r="C4869" s="93">
        <v>0</v>
      </c>
      <c r="D4869" s="89">
        <v>2015200</v>
      </c>
      <c r="E4869" s="93">
        <v>0</v>
      </c>
      <c r="F4869" s="89">
        <v>5015200</v>
      </c>
      <c r="G4869" s="89">
        <v>5265960</v>
      </c>
      <c r="H4869" s="89">
        <v>5529258</v>
      </c>
    </row>
    <row r="4870" spans="1:8" ht="15.75" thickBot="1" x14ac:dyDescent="0.3">
      <c r="A4870" s="87">
        <v>22020605</v>
      </c>
      <c r="B4870" s="88" t="s">
        <v>516</v>
      </c>
      <c r="C4870" s="93">
        <v>0</v>
      </c>
      <c r="D4870" s="89">
        <v>3467500</v>
      </c>
      <c r="E4870" s="93">
        <v>0</v>
      </c>
      <c r="F4870" s="89">
        <v>5467500</v>
      </c>
      <c r="G4870" s="89">
        <v>5740875</v>
      </c>
      <c r="H4870" s="89">
        <v>6027918.75</v>
      </c>
    </row>
    <row r="4871" spans="1:8" ht="30.75" thickBot="1" x14ac:dyDescent="0.3">
      <c r="A4871" s="84">
        <v>220207</v>
      </c>
      <c r="B4871" s="85" t="s">
        <v>517</v>
      </c>
      <c r="C4871" s="92">
        <v>0</v>
      </c>
      <c r="D4871" s="86">
        <v>3438050</v>
      </c>
      <c r="E4871" s="92">
        <v>0</v>
      </c>
      <c r="F4871" s="86">
        <v>3438050</v>
      </c>
      <c r="G4871" s="86">
        <v>3609952.5</v>
      </c>
      <c r="H4871" s="86">
        <v>3790450.13</v>
      </c>
    </row>
    <row r="4872" spans="1:8" ht="15.75" thickBot="1" x14ac:dyDescent="0.3">
      <c r="A4872" s="87">
        <v>22020702</v>
      </c>
      <c r="B4872" s="88" t="s">
        <v>519</v>
      </c>
      <c r="C4872" s="93">
        <v>0</v>
      </c>
      <c r="D4872" s="89">
        <v>126000</v>
      </c>
      <c r="E4872" s="93">
        <v>0</v>
      </c>
      <c r="F4872" s="89">
        <v>126000</v>
      </c>
      <c r="G4872" s="89">
        <v>132300</v>
      </c>
      <c r="H4872" s="89">
        <v>138915</v>
      </c>
    </row>
    <row r="4873" spans="1:8" ht="15.75" thickBot="1" x14ac:dyDescent="0.3">
      <c r="A4873" s="87">
        <v>22020703</v>
      </c>
      <c r="B4873" s="88" t="s">
        <v>520</v>
      </c>
      <c r="C4873" s="93">
        <v>0</v>
      </c>
      <c r="D4873" s="89">
        <v>3312050</v>
      </c>
      <c r="E4873" s="93">
        <v>0</v>
      </c>
      <c r="F4873" s="89">
        <v>3312050</v>
      </c>
      <c r="G4873" s="89">
        <v>3477652.5</v>
      </c>
      <c r="H4873" s="89">
        <v>3651535.13</v>
      </c>
    </row>
    <row r="4874" spans="1:8" ht="15.75" thickBot="1" x14ac:dyDescent="0.3">
      <c r="A4874" s="84">
        <v>220210</v>
      </c>
      <c r="B4874" s="85" t="s">
        <v>535</v>
      </c>
      <c r="C4874" s="92">
        <v>0</v>
      </c>
      <c r="D4874" s="86">
        <v>5540700</v>
      </c>
      <c r="E4874" s="92">
        <v>0</v>
      </c>
      <c r="F4874" s="86">
        <v>9540700</v>
      </c>
      <c r="G4874" s="86">
        <v>10017735</v>
      </c>
      <c r="H4874" s="86">
        <v>10518621.75</v>
      </c>
    </row>
    <row r="4875" spans="1:8" ht="15.75" thickBot="1" x14ac:dyDescent="0.3">
      <c r="A4875" s="87">
        <v>22021001</v>
      </c>
      <c r="B4875" s="88" t="s">
        <v>536</v>
      </c>
      <c r="C4875" s="93">
        <v>0</v>
      </c>
      <c r="D4875" s="89">
        <v>1000000</v>
      </c>
      <c r="E4875" s="93">
        <v>0</v>
      </c>
      <c r="F4875" s="89">
        <v>2000000</v>
      </c>
      <c r="G4875" s="89">
        <v>2100000</v>
      </c>
      <c r="H4875" s="89">
        <v>2205000</v>
      </c>
    </row>
    <row r="4876" spans="1:8" ht="15.75" thickBot="1" x14ac:dyDescent="0.3">
      <c r="A4876" s="87">
        <v>22021002</v>
      </c>
      <c r="B4876" s="88" t="s">
        <v>537</v>
      </c>
      <c r="C4876" s="93">
        <v>0</v>
      </c>
      <c r="D4876" s="89">
        <v>878500</v>
      </c>
      <c r="E4876" s="93">
        <v>0</v>
      </c>
      <c r="F4876" s="89">
        <v>878500</v>
      </c>
      <c r="G4876" s="89">
        <v>922425</v>
      </c>
      <c r="H4876" s="89">
        <v>968546.25</v>
      </c>
    </row>
    <row r="4877" spans="1:8" ht="15.75" thickBot="1" x14ac:dyDescent="0.3">
      <c r="A4877" s="87">
        <v>22021003</v>
      </c>
      <c r="B4877" s="88" t="s">
        <v>538</v>
      </c>
      <c r="C4877" s="93">
        <v>0</v>
      </c>
      <c r="D4877" s="89">
        <v>2000000</v>
      </c>
      <c r="E4877" s="93">
        <v>0</v>
      </c>
      <c r="F4877" s="89">
        <v>4000000</v>
      </c>
      <c r="G4877" s="89">
        <v>4200000</v>
      </c>
      <c r="H4877" s="89">
        <v>4410000</v>
      </c>
    </row>
    <row r="4878" spans="1:8" ht="15.75" thickBot="1" x14ac:dyDescent="0.3">
      <c r="A4878" s="87">
        <v>22021007</v>
      </c>
      <c r="B4878" s="88" t="s">
        <v>541</v>
      </c>
      <c r="C4878" s="93">
        <v>0</v>
      </c>
      <c r="D4878" s="89">
        <v>1662200</v>
      </c>
      <c r="E4878" s="93">
        <v>0</v>
      </c>
      <c r="F4878" s="89">
        <v>2662200</v>
      </c>
      <c r="G4878" s="89">
        <v>2795310</v>
      </c>
      <c r="H4878" s="89">
        <v>2935075.5</v>
      </c>
    </row>
    <row r="4879" spans="1:8" ht="15.75" thickBot="1" x14ac:dyDescent="0.3">
      <c r="A4879" s="81">
        <v>2204</v>
      </c>
      <c r="B4879" s="82" t="s">
        <v>556</v>
      </c>
      <c r="C4879" s="91">
        <v>0</v>
      </c>
      <c r="D4879" s="83">
        <v>120000</v>
      </c>
      <c r="E4879" s="91">
        <v>0</v>
      </c>
      <c r="F4879" s="83">
        <v>120000</v>
      </c>
      <c r="G4879" s="83">
        <v>126000</v>
      </c>
      <c r="H4879" s="83">
        <v>132300</v>
      </c>
    </row>
    <row r="4880" spans="1:8" ht="15.75" thickBot="1" x14ac:dyDescent="0.3">
      <c r="A4880" s="84">
        <v>220401</v>
      </c>
      <c r="B4880" s="85" t="s">
        <v>557</v>
      </c>
      <c r="C4880" s="92">
        <v>0</v>
      </c>
      <c r="D4880" s="86">
        <v>120000</v>
      </c>
      <c r="E4880" s="92">
        <v>0</v>
      </c>
      <c r="F4880" s="86">
        <v>120000</v>
      </c>
      <c r="G4880" s="86">
        <v>126000</v>
      </c>
      <c r="H4880" s="86">
        <v>132300</v>
      </c>
    </row>
    <row r="4881" spans="1:8" ht="15.75" thickBot="1" x14ac:dyDescent="0.3">
      <c r="A4881" s="87">
        <v>22040109</v>
      </c>
      <c r="B4881" s="88" t="s">
        <v>560</v>
      </c>
      <c r="C4881" s="93">
        <v>0</v>
      </c>
      <c r="D4881" s="89">
        <v>120000</v>
      </c>
      <c r="E4881" s="93">
        <v>0</v>
      </c>
      <c r="F4881" s="89">
        <v>120000</v>
      </c>
      <c r="G4881" s="89">
        <v>126000</v>
      </c>
      <c r="H4881" s="89">
        <v>132300</v>
      </c>
    </row>
    <row r="4882" spans="1:8" ht="15.75" thickBot="1" x14ac:dyDescent="0.3">
      <c r="A4882" s="78">
        <v>23</v>
      </c>
      <c r="B4882" s="79" t="s">
        <v>569</v>
      </c>
      <c r="C4882" s="90">
        <v>0</v>
      </c>
      <c r="D4882" s="80">
        <v>2999980000</v>
      </c>
      <c r="E4882" s="90">
        <v>0</v>
      </c>
      <c r="F4882" s="80">
        <v>1000000000</v>
      </c>
      <c r="G4882" s="80">
        <v>1086526263.1400001</v>
      </c>
      <c r="H4882" s="80">
        <v>1178343530.1800001</v>
      </c>
    </row>
    <row r="4883" spans="1:8" ht="15.75" thickBot="1" x14ac:dyDescent="0.3">
      <c r="A4883" s="81">
        <v>2301</v>
      </c>
      <c r="B4883" s="82" t="s">
        <v>570</v>
      </c>
      <c r="C4883" s="91">
        <v>0</v>
      </c>
      <c r="D4883" s="83">
        <v>948000000</v>
      </c>
      <c r="E4883" s="91">
        <v>0</v>
      </c>
      <c r="F4883" s="83">
        <v>260000000</v>
      </c>
      <c r="G4883" s="83">
        <v>551026263.13999999</v>
      </c>
      <c r="H4883" s="83">
        <v>551026263.13999999</v>
      </c>
    </row>
    <row r="4884" spans="1:8" ht="15.75" thickBot="1" x14ac:dyDescent="0.3">
      <c r="A4884" s="84">
        <v>230101</v>
      </c>
      <c r="B4884" s="85" t="s">
        <v>571</v>
      </c>
      <c r="C4884" s="92">
        <v>0</v>
      </c>
      <c r="D4884" s="86">
        <v>948000000</v>
      </c>
      <c r="E4884" s="92">
        <v>0</v>
      </c>
      <c r="F4884" s="86">
        <v>260000000</v>
      </c>
      <c r="G4884" s="86">
        <v>551026263.13999999</v>
      </c>
      <c r="H4884" s="86">
        <v>551026263.13999999</v>
      </c>
    </row>
    <row r="4885" spans="1:8" ht="15.75" thickBot="1" x14ac:dyDescent="0.3">
      <c r="A4885" s="87">
        <v>23010104</v>
      </c>
      <c r="B4885" s="88" t="s">
        <v>575</v>
      </c>
      <c r="C4885" s="93">
        <v>0</v>
      </c>
      <c r="D4885" s="89">
        <v>85000000</v>
      </c>
      <c r="E4885" s="93">
        <v>0</v>
      </c>
      <c r="F4885" s="89">
        <v>54000000</v>
      </c>
      <c r="G4885" s="89">
        <v>85000000</v>
      </c>
      <c r="H4885" s="89">
        <v>85000000</v>
      </c>
    </row>
    <row r="4886" spans="1:8" ht="15.75" thickBot="1" x14ac:dyDescent="0.3">
      <c r="A4886" s="87">
        <v>23010105</v>
      </c>
      <c r="B4886" s="88" t="s">
        <v>576</v>
      </c>
      <c r="C4886" s="93">
        <v>0</v>
      </c>
      <c r="D4886" s="89">
        <v>625000000</v>
      </c>
      <c r="E4886" s="93">
        <v>0</v>
      </c>
      <c r="F4886" s="89">
        <v>122000000</v>
      </c>
      <c r="G4886" s="89">
        <v>230000000</v>
      </c>
      <c r="H4886" s="89">
        <v>230000000</v>
      </c>
    </row>
    <row r="4887" spans="1:8" ht="30.75" thickBot="1" x14ac:dyDescent="0.3">
      <c r="A4887" s="87">
        <v>23010112</v>
      </c>
      <c r="B4887" s="88" t="s">
        <v>579</v>
      </c>
      <c r="C4887" s="93">
        <v>0</v>
      </c>
      <c r="D4887" s="89">
        <v>76000000</v>
      </c>
      <c r="E4887" s="93">
        <v>0</v>
      </c>
      <c r="F4887" s="89">
        <v>16000000</v>
      </c>
      <c r="G4887" s="89">
        <v>66026263.140000001</v>
      </c>
      <c r="H4887" s="89">
        <v>66026263.140000001</v>
      </c>
    </row>
    <row r="4888" spans="1:8" ht="15.75" thickBot="1" x14ac:dyDescent="0.3">
      <c r="A4888" s="87">
        <v>23010113</v>
      </c>
      <c r="B4888" s="88" t="s">
        <v>580</v>
      </c>
      <c r="C4888" s="93">
        <v>0</v>
      </c>
      <c r="D4888" s="89">
        <v>115000000</v>
      </c>
      <c r="E4888" s="93">
        <v>0</v>
      </c>
      <c r="F4888" s="89">
        <v>30000000</v>
      </c>
      <c r="G4888" s="89">
        <v>120000000</v>
      </c>
      <c r="H4888" s="89">
        <v>120000000</v>
      </c>
    </row>
    <row r="4889" spans="1:8" ht="30.75" thickBot="1" x14ac:dyDescent="0.3">
      <c r="A4889" s="87">
        <v>23010125</v>
      </c>
      <c r="B4889" s="88" t="s">
        <v>587</v>
      </c>
      <c r="C4889" s="93">
        <v>0</v>
      </c>
      <c r="D4889" s="89">
        <v>19000000</v>
      </c>
      <c r="E4889" s="93">
        <v>0</v>
      </c>
      <c r="F4889" s="89">
        <v>10000000</v>
      </c>
      <c r="G4889" s="89">
        <v>19000000</v>
      </c>
      <c r="H4889" s="89">
        <v>19000000</v>
      </c>
    </row>
    <row r="4890" spans="1:8" ht="30.75" thickBot="1" x14ac:dyDescent="0.3">
      <c r="A4890" s="87">
        <v>23010126</v>
      </c>
      <c r="B4890" s="88" t="s">
        <v>588</v>
      </c>
      <c r="C4890" s="93">
        <v>0</v>
      </c>
      <c r="D4890" s="89">
        <v>5000000</v>
      </c>
      <c r="E4890" s="93">
        <v>0</v>
      </c>
      <c r="F4890" s="89">
        <v>5000000</v>
      </c>
      <c r="G4890" s="89">
        <v>5000000</v>
      </c>
      <c r="H4890" s="89">
        <v>5000000</v>
      </c>
    </row>
    <row r="4891" spans="1:8" ht="15.75" thickBot="1" x14ac:dyDescent="0.3">
      <c r="A4891" s="87">
        <v>23010128</v>
      </c>
      <c r="B4891" s="88" t="s">
        <v>590</v>
      </c>
      <c r="C4891" s="93">
        <v>0</v>
      </c>
      <c r="D4891" s="89">
        <v>5000000</v>
      </c>
      <c r="E4891" s="93">
        <v>0</v>
      </c>
      <c r="F4891" s="89">
        <v>5000000</v>
      </c>
      <c r="G4891" s="89">
        <v>5000000</v>
      </c>
      <c r="H4891" s="89">
        <v>5000000</v>
      </c>
    </row>
    <row r="4892" spans="1:8" ht="15.75" thickBot="1" x14ac:dyDescent="0.3">
      <c r="A4892" s="87">
        <v>23010130</v>
      </c>
      <c r="B4892" s="88" t="s">
        <v>592</v>
      </c>
      <c r="C4892" s="93">
        <v>0</v>
      </c>
      <c r="D4892" s="89">
        <v>1000000</v>
      </c>
      <c r="E4892" s="93">
        <v>0</v>
      </c>
      <c r="F4892" s="89">
        <v>1000000</v>
      </c>
      <c r="G4892" s="89">
        <v>1000000</v>
      </c>
      <c r="H4892" s="89">
        <v>1000000</v>
      </c>
    </row>
    <row r="4893" spans="1:8" ht="15.75" thickBot="1" x14ac:dyDescent="0.3">
      <c r="A4893" s="87">
        <v>23010142</v>
      </c>
      <c r="B4893" s="88" t="s">
        <v>597</v>
      </c>
      <c r="C4893" s="93">
        <v>0</v>
      </c>
      <c r="D4893" s="89">
        <v>17000000</v>
      </c>
      <c r="E4893" s="93">
        <v>0</v>
      </c>
      <c r="F4893" s="89">
        <v>17000000</v>
      </c>
      <c r="G4893" s="89">
        <v>20000000</v>
      </c>
      <c r="H4893" s="89">
        <v>20000000</v>
      </c>
    </row>
    <row r="4894" spans="1:8" ht="15.75" thickBot="1" x14ac:dyDescent="0.3">
      <c r="A4894" s="81">
        <v>2302</v>
      </c>
      <c r="B4894" s="82" t="s">
        <v>598</v>
      </c>
      <c r="C4894" s="91">
        <v>0</v>
      </c>
      <c r="D4894" s="83">
        <v>101659000</v>
      </c>
      <c r="E4894" s="91">
        <v>0</v>
      </c>
      <c r="F4894" s="83">
        <v>66659000</v>
      </c>
      <c r="G4894" s="83">
        <v>10000000</v>
      </c>
      <c r="H4894" s="83">
        <v>10000000</v>
      </c>
    </row>
    <row r="4895" spans="1:8" ht="30.75" thickBot="1" x14ac:dyDescent="0.3">
      <c r="A4895" s="84">
        <v>230201</v>
      </c>
      <c r="B4895" s="85" t="s">
        <v>599</v>
      </c>
      <c r="C4895" s="92">
        <v>0</v>
      </c>
      <c r="D4895" s="86">
        <v>101659000</v>
      </c>
      <c r="E4895" s="92">
        <v>0</v>
      </c>
      <c r="F4895" s="86">
        <v>66659000</v>
      </c>
      <c r="G4895" s="86">
        <v>10000000</v>
      </c>
      <c r="H4895" s="86">
        <v>10000000</v>
      </c>
    </row>
    <row r="4896" spans="1:8" ht="15.75" thickBot="1" x14ac:dyDescent="0.3">
      <c r="A4896" s="87">
        <v>23020111</v>
      </c>
      <c r="B4896" s="88" t="s">
        <v>608</v>
      </c>
      <c r="C4896" s="93">
        <v>0</v>
      </c>
      <c r="D4896" s="89">
        <v>17000000</v>
      </c>
      <c r="E4896" s="93">
        <v>0</v>
      </c>
      <c r="F4896" s="89">
        <v>12000000</v>
      </c>
      <c r="G4896" s="89">
        <v>10000000</v>
      </c>
      <c r="H4896" s="89">
        <v>10000000</v>
      </c>
    </row>
    <row r="4897" spans="1:8" ht="30.75" thickBot="1" x14ac:dyDescent="0.3">
      <c r="A4897" s="87">
        <v>23020118</v>
      </c>
      <c r="B4897" s="88" t="s">
        <v>613</v>
      </c>
      <c r="C4897" s="93">
        <v>0</v>
      </c>
      <c r="D4897" s="89">
        <v>84659000</v>
      </c>
      <c r="E4897" s="93">
        <v>0</v>
      </c>
      <c r="F4897" s="89">
        <v>54659000</v>
      </c>
      <c r="G4897" s="93">
        <v>0</v>
      </c>
      <c r="H4897" s="93">
        <v>0</v>
      </c>
    </row>
    <row r="4898" spans="1:8" ht="15.75" thickBot="1" x14ac:dyDescent="0.3">
      <c r="A4898" s="81">
        <v>2303</v>
      </c>
      <c r="B4898" s="82" t="s">
        <v>622</v>
      </c>
      <c r="C4898" s="91">
        <v>0</v>
      </c>
      <c r="D4898" s="83">
        <v>154000000</v>
      </c>
      <c r="E4898" s="91">
        <v>0</v>
      </c>
      <c r="F4898" s="83">
        <v>109000000</v>
      </c>
      <c r="G4898" s="83">
        <v>116000000</v>
      </c>
      <c r="H4898" s="83">
        <v>116090563</v>
      </c>
    </row>
    <row r="4899" spans="1:8" ht="30.75" thickBot="1" x14ac:dyDescent="0.3">
      <c r="A4899" s="84">
        <v>230301</v>
      </c>
      <c r="B4899" s="85" t="s">
        <v>623</v>
      </c>
      <c r="C4899" s="92">
        <v>0</v>
      </c>
      <c r="D4899" s="86">
        <v>154000000</v>
      </c>
      <c r="E4899" s="92">
        <v>0</v>
      </c>
      <c r="F4899" s="86">
        <v>109000000</v>
      </c>
      <c r="G4899" s="86">
        <v>116000000</v>
      </c>
      <c r="H4899" s="86">
        <v>116090563</v>
      </c>
    </row>
    <row r="4900" spans="1:8" ht="15.75" thickBot="1" x14ac:dyDescent="0.3">
      <c r="A4900" s="87">
        <v>23030110</v>
      </c>
      <c r="B4900" s="88" t="s">
        <v>631</v>
      </c>
      <c r="C4900" s="93">
        <v>0</v>
      </c>
      <c r="D4900" s="89">
        <v>3000000</v>
      </c>
      <c r="E4900" s="93">
        <v>0</v>
      </c>
      <c r="F4900" s="89">
        <v>3000000</v>
      </c>
      <c r="G4900" s="89">
        <v>10000000</v>
      </c>
      <c r="H4900" s="89">
        <v>10090563</v>
      </c>
    </row>
    <row r="4901" spans="1:8" ht="30.75" thickBot="1" x14ac:dyDescent="0.3">
      <c r="A4901" s="87">
        <v>23030121</v>
      </c>
      <c r="B4901" s="88" t="s">
        <v>637</v>
      </c>
      <c r="C4901" s="93">
        <v>0</v>
      </c>
      <c r="D4901" s="89">
        <v>145000000</v>
      </c>
      <c r="E4901" s="93">
        <v>0</v>
      </c>
      <c r="F4901" s="89">
        <v>100000000</v>
      </c>
      <c r="G4901" s="89">
        <v>100000000</v>
      </c>
      <c r="H4901" s="89">
        <v>100000000</v>
      </c>
    </row>
    <row r="4902" spans="1:8" ht="30.75" thickBot="1" x14ac:dyDescent="0.3">
      <c r="A4902" s="87">
        <v>23030127</v>
      </c>
      <c r="B4902" s="88" t="s">
        <v>640</v>
      </c>
      <c r="C4902" s="93">
        <v>0</v>
      </c>
      <c r="D4902" s="89">
        <v>6000000</v>
      </c>
      <c r="E4902" s="93">
        <v>0</v>
      </c>
      <c r="F4902" s="89">
        <v>6000000</v>
      </c>
      <c r="G4902" s="89">
        <v>6000000</v>
      </c>
      <c r="H4902" s="89">
        <v>6000000</v>
      </c>
    </row>
    <row r="4903" spans="1:8" ht="15.75" thickBot="1" x14ac:dyDescent="0.3">
      <c r="A4903" s="81">
        <v>2305</v>
      </c>
      <c r="B4903" s="82" t="s">
        <v>648</v>
      </c>
      <c r="C4903" s="91">
        <v>0</v>
      </c>
      <c r="D4903" s="83">
        <v>1796321000</v>
      </c>
      <c r="E4903" s="91">
        <v>0</v>
      </c>
      <c r="F4903" s="83">
        <v>564341000</v>
      </c>
      <c r="G4903" s="83">
        <v>409500000</v>
      </c>
      <c r="H4903" s="83">
        <v>501226704.04000002</v>
      </c>
    </row>
    <row r="4904" spans="1:8" ht="15.75" thickBot="1" x14ac:dyDescent="0.3">
      <c r="A4904" s="84">
        <v>230501</v>
      </c>
      <c r="B4904" s="85" t="s">
        <v>649</v>
      </c>
      <c r="C4904" s="92">
        <v>0</v>
      </c>
      <c r="D4904" s="86">
        <v>1796321000</v>
      </c>
      <c r="E4904" s="92">
        <v>0</v>
      </c>
      <c r="F4904" s="86">
        <v>564341000</v>
      </c>
      <c r="G4904" s="86">
        <v>409500000</v>
      </c>
      <c r="H4904" s="86">
        <v>501226704.04000002</v>
      </c>
    </row>
    <row r="4905" spans="1:8" ht="15.75" thickBot="1" x14ac:dyDescent="0.3">
      <c r="A4905" s="87">
        <v>23050101</v>
      </c>
      <c r="B4905" s="88" t="s">
        <v>650</v>
      </c>
      <c r="C4905" s="93">
        <v>0</v>
      </c>
      <c r="D4905" s="89">
        <v>1160400000</v>
      </c>
      <c r="E4905" s="93">
        <v>0</v>
      </c>
      <c r="F4905" s="89">
        <v>261420000</v>
      </c>
      <c r="G4905" s="89">
        <v>256000000</v>
      </c>
      <c r="H4905" s="89">
        <v>347726704.04000002</v>
      </c>
    </row>
    <row r="4906" spans="1:8" ht="15.75" thickBot="1" x14ac:dyDescent="0.3">
      <c r="A4906" s="87">
        <v>23050103</v>
      </c>
      <c r="B4906" s="88" t="s">
        <v>652</v>
      </c>
      <c r="C4906" s="93">
        <v>0</v>
      </c>
      <c r="D4906" s="89">
        <v>106750000</v>
      </c>
      <c r="E4906" s="93">
        <v>0</v>
      </c>
      <c r="F4906" s="89">
        <v>43750000</v>
      </c>
      <c r="G4906" s="89">
        <v>80000000</v>
      </c>
      <c r="H4906" s="89">
        <v>80000000</v>
      </c>
    </row>
    <row r="4907" spans="1:8" ht="15.75" thickBot="1" x14ac:dyDescent="0.3">
      <c r="A4907" s="87">
        <v>23050104</v>
      </c>
      <c r="B4907" s="88" t="s">
        <v>653</v>
      </c>
      <c r="C4907" s="93">
        <v>0</v>
      </c>
      <c r="D4907" s="89">
        <v>8000000</v>
      </c>
      <c r="E4907" s="93">
        <v>0</v>
      </c>
      <c r="F4907" s="89">
        <v>8000000</v>
      </c>
      <c r="G4907" s="89">
        <v>8000000</v>
      </c>
      <c r="H4907" s="89">
        <v>8000000</v>
      </c>
    </row>
    <row r="4908" spans="1:8" ht="15.75" thickBot="1" x14ac:dyDescent="0.3">
      <c r="A4908" s="87">
        <v>23050107</v>
      </c>
      <c r="B4908" s="88" t="s">
        <v>654</v>
      </c>
      <c r="C4908" s="93">
        <v>0</v>
      </c>
      <c r="D4908" s="89">
        <v>521171000</v>
      </c>
      <c r="E4908" s="93">
        <v>0</v>
      </c>
      <c r="F4908" s="89">
        <v>251171000</v>
      </c>
      <c r="G4908" s="89">
        <v>65500000</v>
      </c>
      <c r="H4908" s="89">
        <v>65500000</v>
      </c>
    </row>
    <row r="4909" spans="1:8" ht="15.75" thickBot="1" x14ac:dyDescent="0.3">
      <c r="A4909" s="66"/>
      <c r="B4909" s="94"/>
      <c r="C4909" s="67"/>
      <c r="D4909" s="67"/>
      <c r="E4909" s="67"/>
      <c r="F4909" s="67"/>
      <c r="G4909" s="67"/>
      <c r="H4909" s="67"/>
    </row>
    <row r="4910" spans="1:8" ht="15.75" thickBot="1" x14ac:dyDescent="0.3">
      <c r="A4910" s="130" t="s">
        <v>3613</v>
      </c>
      <c r="B4910" s="131"/>
      <c r="C4910" s="131"/>
      <c r="D4910" s="131"/>
      <c r="E4910" s="131"/>
      <c r="F4910" s="131"/>
      <c r="G4910" s="131"/>
      <c r="H4910" s="132"/>
    </row>
    <row r="4911" spans="1:8" ht="30.75" thickBot="1" x14ac:dyDescent="0.3">
      <c r="A4911" s="55" t="s">
        <v>231</v>
      </c>
      <c r="B4911" s="56" t="s">
        <v>3480</v>
      </c>
      <c r="C4911" s="57" t="s">
        <v>2</v>
      </c>
      <c r="D4911" s="57" t="s">
        <v>3</v>
      </c>
      <c r="E4911" s="57" t="s">
        <v>4</v>
      </c>
      <c r="F4911" s="57" t="s">
        <v>5</v>
      </c>
      <c r="G4911" s="57" t="s">
        <v>6</v>
      </c>
      <c r="H4911" s="57" t="s">
        <v>7</v>
      </c>
    </row>
    <row r="4912" spans="1:8" ht="15.75" thickBot="1" x14ac:dyDescent="0.3">
      <c r="A4912" s="71">
        <v>2</v>
      </c>
      <c r="B4912" s="59" t="s">
        <v>454</v>
      </c>
      <c r="C4912" s="74">
        <v>73368557</v>
      </c>
      <c r="D4912" s="74">
        <v>1209004677.79</v>
      </c>
      <c r="E4912" s="74">
        <v>34959217.5</v>
      </c>
      <c r="F4912" s="74">
        <v>4029556197.79</v>
      </c>
      <c r="G4912" s="74">
        <v>4371799958.7299995</v>
      </c>
      <c r="H4912" s="74">
        <v>4739218275.8699999</v>
      </c>
    </row>
    <row r="4913" spans="1:8" ht="15.75" thickBot="1" x14ac:dyDescent="0.3">
      <c r="A4913" s="78">
        <v>21</v>
      </c>
      <c r="B4913" s="79" t="s">
        <v>455</v>
      </c>
      <c r="C4913" s="80">
        <v>60629457</v>
      </c>
      <c r="D4913" s="80">
        <v>57624435</v>
      </c>
      <c r="E4913" s="80">
        <v>28812217.5</v>
      </c>
      <c r="F4913" s="80">
        <v>61175719</v>
      </c>
      <c r="G4913" s="80">
        <v>61598347</v>
      </c>
      <c r="H4913" s="80">
        <v>61317099</v>
      </c>
    </row>
    <row r="4914" spans="1:8" ht="15.75" thickBot="1" x14ac:dyDescent="0.3">
      <c r="A4914" s="81">
        <v>2101</v>
      </c>
      <c r="B4914" s="82" t="s">
        <v>456</v>
      </c>
      <c r="C4914" s="83">
        <v>19293002.699999999</v>
      </c>
      <c r="D4914" s="83">
        <v>17594901.600000001</v>
      </c>
      <c r="E4914" s="83">
        <v>8797450.8000000007</v>
      </c>
      <c r="F4914" s="83">
        <v>20203641.050000001</v>
      </c>
      <c r="G4914" s="83">
        <v>20245070.859999999</v>
      </c>
      <c r="H4914" s="83">
        <v>20055566.5</v>
      </c>
    </row>
    <row r="4915" spans="1:8" ht="15.75" thickBot="1" x14ac:dyDescent="0.3">
      <c r="A4915" s="84">
        <v>210101</v>
      </c>
      <c r="B4915" s="85" t="s">
        <v>457</v>
      </c>
      <c r="C4915" s="86">
        <v>19293002.699999999</v>
      </c>
      <c r="D4915" s="86">
        <v>17594901.600000001</v>
      </c>
      <c r="E4915" s="86">
        <v>8797450.8000000007</v>
      </c>
      <c r="F4915" s="86">
        <v>20203641.050000001</v>
      </c>
      <c r="G4915" s="86">
        <v>20245070.859999999</v>
      </c>
      <c r="H4915" s="86">
        <v>20055566.5</v>
      </c>
    </row>
    <row r="4916" spans="1:8" ht="15.75" thickBot="1" x14ac:dyDescent="0.3">
      <c r="A4916" s="87">
        <v>21010101</v>
      </c>
      <c r="B4916" s="88" t="s">
        <v>456</v>
      </c>
      <c r="C4916" s="89">
        <v>19293002.699999999</v>
      </c>
      <c r="D4916" s="89">
        <v>17594901.600000001</v>
      </c>
      <c r="E4916" s="89">
        <v>8797450.8000000007</v>
      </c>
      <c r="F4916" s="89">
        <v>20203641.050000001</v>
      </c>
      <c r="G4916" s="89">
        <v>20245070.859999999</v>
      </c>
      <c r="H4916" s="89">
        <v>20055566.5</v>
      </c>
    </row>
    <row r="4917" spans="1:8" ht="15.75" thickBot="1" x14ac:dyDescent="0.3">
      <c r="A4917" s="81">
        <v>2102</v>
      </c>
      <c r="B4917" s="82" t="s">
        <v>461</v>
      </c>
      <c r="C4917" s="83">
        <v>41336454.299999997</v>
      </c>
      <c r="D4917" s="83">
        <v>40029533.399999999</v>
      </c>
      <c r="E4917" s="83">
        <v>20014766.699999999</v>
      </c>
      <c r="F4917" s="83">
        <v>40972077.950000003</v>
      </c>
      <c r="G4917" s="83">
        <v>41353276.140000001</v>
      </c>
      <c r="H4917" s="83">
        <v>41261532.5</v>
      </c>
    </row>
    <row r="4918" spans="1:8" ht="15.75" thickBot="1" x14ac:dyDescent="0.3">
      <c r="A4918" s="84">
        <v>210201</v>
      </c>
      <c r="B4918" s="85" t="s">
        <v>462</v>
      </c>
      <c r="C4918" s="86">
        <v>41336454.299999997</v>
      </c>
      <c r="D4918" s="86">
        <v>40029533.399999999</v>
      </c>
      <c r="E4918" s="86">
        <v>20014766.699999999</v>
      </c>
      <c r="F4918" s="86">
        <v>40972077.950000003</v>
      </c>
      <c r="G4918" s="86">
        <v>41353276.140000001</v>
      </c>
      <c r="H4918" s="86">
        <v>41261532.5</v>
      </c>
    </row>
    <row r="4919" spans="1:8" ht="15.75" thickBot="1" x14ac:dyDescent="0.3">
      <c r="A4919" s="87">
        <v>21020103</v>
      </c>
      <c r="B4919" s="88" t="s">
        <v>463</v>
      </c>
      <c r="C4919" s="89">
        <v>41336454.299999997</v>
      </c>
      <c r="D4919" s="89">
        <v>40029533.399999999</v>
      </c>
      <c r="E4919" s="89">
        <v>20014766.699999999</v>
      </c>
      <c r="F4919" s="89">
        <v>40972077.950000003</v>
      </c>
      <c r="G4919" s="89">
        <v>41353276.140000001</v>
      </c>
      <c r="H4919" s="89">
        <v>41261532.5</v>
      </c>
    </row>
    <row r="4920" spans="1:8" ht="15.75" thickBot="1" x14ac:dyDescent="0.3">
      <c r="A4920" s="78">
        <v>22</v>
      </c>
      <c r="B4920" s="79" t="s">
        <v>465</v>
      </c>
      <c r="C4920" s="80">
        <v>12739100</v>
      </c>
      <c r="D4920" s="80">
        <v>35380242.789999999</v>
      </c>
      <c r="E4920" s="80">
        <v>6147000</v>
      </c>
      <c r="F4920" s="80">
        <v>42380478.789999999</v>
      </c>
      <c r="G4920" s="80">
        <v>44499502.729999997</v>
      </c>
      <c r="H4920" s="80">
        <v>46724477.869999997</v>
      </c>
    </row>
    <row r="4921" spans="1:8" ht="15.75" thickBot="1" x14ac:dyDescent="0.3">
      <c r="A4921" s="81">
        <v>2202</v>
      </c>
      <c r="B4921" s="82" t="s">
        <v>471</v>
      </c>
      <c r="C4921" s="83">
        <v>12739100</v>
      </c>
      <c r="D4921" s="83">
        <v>34110242.789999999</v>
      </c>
      <c r="E4921" s="83">
        <v>6147000</v>
      </c>
      <c r="F4921" s="83">
        <v>41110478.789999999</v>
      </c>
      <c r="G4921" s="83">
        <v>43166002.729999997</v>
      </c>
      <c r="H4921" s="83">
        <v>45324302.869999997</v>
      </c>
    </row>
    <row r="4922" spans="1:8" ht="15.75" thickBot="1" x14ac:dyDescent="0.3">
      <c r="A4922" s="84">
        <v>220201</v>
      </c>
      <c r="B4922" s="85" t="s">
        <v>472</v>
      </c>
      <c r="C4922" s="86">
        <v>3537000</v>
      </c>
      <c r="D4922" s="86">
        <v>10093382</v>
      </c>
      <c r="E4922" s="86">
        <v>1600000</v>
      </c>
      <c r="F4922" s="86">
        <v>12093382</v>
      </c>
      <c r="G4922" s="86">
        <v>12698051.1</v>
      </c>
      <c r="H4922" s="86">
        <v>13332953.66</v>
      </c>
    </row>
    <row r="4923" spans="1:8" ht="15.75" thickBot="1" x14ac:dyDescent="0.3">
      <c r="A4923" s="87">
        <v>22020101</v>
      </c>
      <c r="B4923" s="88" t="s">
        <v>473</v>
      </c>
      <c r="C4923" s="93">
        <v>0</v>
      </c>
      <c r="D4923" s="89">
        <v>7229935</v>
      </c>
      <c r="E4923" s="93">
        <v>0</v>
      </c>
      <c r="F4923" s="89">
        <v>7229935</v>
      </c>
      <c r="G4923" s="89">
        <v>7591431.75</v>
      </c>
      <c r="H4923" s="89">
        <v>7971003.3399999999</v>
      </c>
    </row>
    <row r="4924" spans="1:8" ht="15.75" thickBot="1" x14ac:dyDescent="0.3">
      <c r="A4924" s="87">
        <v>22020102</v>
      </c>
      <c r="B4924" s="88" t="s">
        <v>474</v>
      </c>
      <c r="C4924" s="89">
        <v>3537000</v>
      </c>
      <c r="D4924" s="89">
        <v>2863447</v>
      </c>
      <c r="E4924" s="89">
        <v>1600000</v>
      </c>
      <c r="F4924" s="89">
        <v>4863447</v>
      </c>
      <c r="G4924" s="89">
        <v>5106619.3499999996</v>
      </c>
      <c r="H4924" s="89">
        <v>5361950.32</v>
      </c>
    </row>
    <row r="4925" spans="1:8" ht="15.75" thickBot="1" x14ac:dyDescent="0.3">
      <c r="A4925" s="84">
        <v>220202</v>
      </c>
      <c r="B4925" s="85" t="s">
        <v>477</v>
      </c>
      <c r="C4925" s="92">
        <v>0</v>
      </c>
      <c r="D4925" s="86">
        <v>1600000</v>
      </c>
      <c r="E4925" s="92">
        <v>0</v>
      </c>
      <c r="F4925" s="86">
        <v>3600000</v>
      </c>
      <c r="G4925" s="86">
        <v>3780000</v>
      </c>
      <c r="H4925" s="86">
        <v>3969000</v>
      </c>
    </row>
    <row r="4926" spans="1:8" ht="15.75" thickBot="1" x14ac:dyDescent="0.3">
      <c r="A4926" s="87">
        <v>22020201</v>
      </c>
      <c r="B4926" s="88" t="s">
        <v>478</v>
      </c>
      <c r="C4926" s="93">
        <v>0</v>
      </c>
      <c r="D4926" s="89">
        <v>300000</v>
      </c>
      <c r="E4926" s="93">
        <v>0</v>
      </c>
      <c r="F4926" s="89">
        <v>300000</v>
      </c>
      <c r="G4926" s="89">
        <v>315000</v>
      </c>
      <c r="H4926" s="89">
        <v>330750</v>
      </c>
    </row>
    <row r="4927" spans="1:8" ht="15.75" thickBot="1" x14ac:dyDescent="0.3">
      <c r="A4927" s="87">
        <v>22020202</v>
      </c>
      <c r="B4927" s="88" t="s">
        <v>479</v>
      </c>
      <c r="C4927" s="93">
        <v>0</v>
      </c>
      <c r="D4927" s="89">
        <v>1300000</v>
      </c>
      <c r="E4927" s="93">
        <v>0</v>
      </c>
      <c r="F4927" s="89">
        <v>3300000</v>
      </c>
      <c r="G4927" s="89">
        <v>3465000</v>
      </c>
      <c r="H4927" s="89">
        <v>3638250</v>
      </c>
    </row>
    <row r="4928" spans="1:8" ht="15.75" thickBot="1" x14ac:dyDescent="0.3">
      <c r="A4928" s="84">
        <v>220203</v>
      </c>
      <c r="B4928" s="85" t="s">
        <v>485</v>
      </c>
      <c r="C4928" s="86">
        <v>3236100</v>
      </c>
      <c r="D4928" s="86">
        <v>3204400</v>
      </c>
      <c r="E4928" s="86">
        <v>2259000</v>
      </c>
      <c r="F4928" s="86">
        <v>5204400</v>
      </c>
      <c r="G4928" s="86">
        <v>5464620</v>
      </c>
      <c r="H4928" s="86">
        <v>5737851</v>
      </c>
    </row>
    <row r="4929" spans="1:8" ht="30.75" thickBot="1" x14ac:dyDescent="0.3">
      <c r="A4929" s="87">
        <v>22020301</v>
      </c>
      <c r="B4929" s="88" t="s">
        <v>486</v>
      </c>
      <c r="C4929" s="89">
        <v>1226000</v>
      </c>
      <c r="D4929" s="89">
        <v>2204400</v>
      </c>
      <c r="E4929" s="89">
        <v>690000</v>
      </c>
      <c r="F4929" s="89">
        <v>4204400</v>
      </c>
      <c r="G4929" s="89">
        <v>4414620</v>
      </c>
      <c r="H4929" s="89">
        <v>4635351</v>
      </c>
    </row>
    <row r="4930" spans="1:8" ht="15.75" thickBot="1" x14ac:dyDescent="0.3">
      <c r="A4930" s="87">
        <v>22020303</v>
      </c>
      <c r="B4930" s="88" t="s">
        <v>488</v>
      </c>
      <c r="C4930" s="89">
        <v>2010100</v>
      </c>
      <c r="D4930" s="89">
        <v>500000</v>
      </c>
      <c r="E4930" s="89">
        <v>824000</v>
      </c>
      <c r="F4930" s="89">
        <v>500000</v>
      </c>
      <c r="G4930" s="89">
        <v>525000</v>
      </c>
      <c r="H4930" s="89">
        <v>551250</v>
      </c>
    </row>
    <row r="4931" spans="1:8" ht="15.75" thickBot="1" x14ac:dyDescent="0.3">
      <c r="A4931" s="87">
        <v>22020305</v>
      </c>
      <c r="B4931" s="88" t="s">
        <v>490</v>
      </c>
      <c r="C4931" s="93">
        <v>0</v>
      </c>
      <c r="D4931" s="89">
        <v>500000</v>
      </c>
      <c r="E4931" s="89">
        <v>745000</v>
      </c>
      <c r="F4931" s="89">
        <v>500000</v>
      </c>
      <c r="G4931" s="89">
        <v>525000</v>
      </c>
      <c r="H4931" s="89">
        <v>551250</v>
      </c>
    </row>
    <row r="4932" spans="1:8" ht="15.75" thickBot="1" x14ac:dyDescent="0.3">
      <c r="A4932" s="84">
        <v>220204</v>
      </c>
      <c r="B4932" s="85" t="s">
        <v>497</v>
      </c>
      <c r="C4932" s="86">
        <v>1166000</v>
      </c>
      <c r="D4932" s="86">
        <v>6146800.79</v>
      </c>
      <c r="E4932" s="86">
        <v>892500</v>
      </c>
      <c r="F4932" s="86">
        <v>7146800.79</v>
      </c>
      <c r="G4932" s="86">
        <v>7504140.8300000001</v>
      </c>
      <c r="H4932" s="86">
        <v>7879347.8700000001</v>
      </c>
    </row>
    <row r="4933" spans="1:8" ht="30.75" thickBot="1" x14ac:dyDescent="0.3">
      <c r="A4933" s="87">
        <v>22020401</v>
      </c>
      <c r="B4933" s="88" t="s">
        <v>498</v>
      </c>
      <c r="C4933" s="89">
        <v>1166000</v>
      </c>
      <c r="D4933" s="89">
        <v>2960000</v>
      </c>
      <c r="E4933" s="89">
        <v>892500</v>
      </c>
      <c r="F4933" s="89">
        <v>3960000</v>
      </c>
      <c r="G4933" s="89">
        <v>4158000</v>
      </c>
      <c r="H4933" s="89">
        <v>4365900</v>
      </c>
    </row>
    <row r="4934" spans="1:8" ht="15.75" thickBot="1" x14ac:dyDescent="0.3">
      <c r="A4934" s="87">
        <v>22020402</v>
      </c>
      <c r="B4934" s="88" t="s">
        <v>499</v>
      </c>
      <c r="C4934" s="93">
        <v>0</v>
      </c>
      <c r="D4934" s="89">
        <v>3186800.79</v>
      </c>
      <c r="E4934" s="93">
        <v>0</v>
      </c>
      <c r="F4934" s="89">
        <v>3186800.79</v>
      </c>
      <c r="G4934" s="89">
        <v>3346140.83</v>
      </c>
      <c r="H4934" s="89">
        <v>3513447.87</v>
      </c>
    </row>
    <row r="4935" spans="1:8" ht="30.75" thickBot="1" x14ac:dyDescent="0.3">
      <c r="A4935" s="84">
        <v>220207</v>
      </c>
      <c r="B4935" s="85" t="s">
        <v>517</v>
      </c>
      <c r="C4935" s="86">
        <v>2525000</v>
      </c>
      <c r="D4935" s="86">
        <v>903660</v>
      </c>
      <c r="E4935" s="86">
        <v>764000</v>
      </c>
      <c r="F4935" s="86">
        <v>903660</v>
      </c>
      <c r="G4935" s="86">
        <v>948843</v>
      </c>
      <c r="H4935" s="86">
        <v>996285.15</v>
      </c>
    </row>
    <row r="4936" spans="1:8" ht="15.75" thickBot="1" x14ac:dyDescent="0.3">
      <c r="A4936" s="87">
        <v>22020702</v>
      </c>
      <c r="B4936" s="88" t="s">
        <v>519</v>
      </c>
      <c r="C4936" s="89">
        <v>2525000</v>
      </c>
      <c r="D4936" s="89">
        <v>903660</v>
      </c>
      <c r="E4936" s="89">
        <v>764000</v>
      </c>
      <c r="F4936" s="89">
        <v>903660</v>
      </c>
      <c r="G4936" s="89">
        <v>948843</v>
      </c>
      <c r="H4936" s="89">
        <v>996285.15</v>
      </c>
    </row>
    <row r="4937" spans="1:8" ht="15.75" thickBot="1" x14ac:dyDescent="0.3">
      <c r="A4937" s="84">
        <v>220210</v>
      </c>
      <c r="B4937" s="85" t="s">
        <v>535</v>
      </c>
      <c r="C4937" s="86">
        <v>2275000</v>
      </c>
      <c r="D4937" s="86">
        <v>12162000</v>
      </c>
      <c r="E4937" s="86">
        <v>631500</v>
      </c>
      <c r="F4937" s="86">
        <v>12162236</v>
      </c>
      <c r="G4937" s="86">
        <v>12770347.800000001</v>
      </c>
      <c r="H4937" s="86">
        <v>13408865.189999999</v>
      </c>
    </row>
    <row r="4938" spans="1:8" ht="15.75" thickBot="1" x14ac:dyDescent="0.3">
      <c r="A4938" s="87">
        <v>22021001</v>
      </c>
      <c r="B4938" s="88" t="s">
        <v>536</v>
      </c>
      <c r="C4938" s="93">
        <v>0</v>
      </c>
      <c r="D4938" s="89">
        <v>3102000</v>
      </c>
      <c r="E4938" s="89">
        <v>90000</v>
      </c>
      <c r="F4938" s="89">
        <v>3102000</v>
      </c>
      <c r="G4938" s="89">
        <v>3257100</v>
      </c>
      <c r="H4938" s="89">
        <v>3419955</v>
      </c>
    </row>
    <row r="4939" spans="1:8" ht="15.75" thickBot="1" x14ac:dyDescent="0.3">
      <c r="A4939" s="87">
        <v>22021003</v>
      </c>
      <c r="B4939" s="88" t="s">
        <v>538</v>
      </c>
      <c r="C4939" s="93">
        <v>0</v>
      </c>
      <c r="D4939" s="89">
        <v>3200000</v>
      </c>
      <c r="E4939" s="93">
        <v>0</v>
      </c>
      <c r="F4939" s="89">
        <v>3200000</v>
      </c>
      <c r="G4939" s="89">
        <v>3360000</v>
      </c>
      <c r="H4939" s="89">
        <v>3528000</v>
      </c>
    </row>
    <row r="4940" spans="1:8" ht="15.75" thickBot="1" x14ac:dyDescent="0.3">
      <c r="A4940" s="87">
        <v>22021006</v>
      </c>
      <c r="B4940" s="88" t="s">
        <v>540</v>
      </c>
      <c r="C4940" s="89">
        <v>2275000</v>
      </c>
      <c r="D4940" s="89">
        <v>660000</v>
      </c>
      <c r="E4940" s="89">
        <v>411500</v>
      </c>
      <c r="F4940" s="89">
        <v>660236</v>
      </c>
      <c r="G4940" s="89">
        <v>693247.8</v>
      </c>
      <c r="H4940" s="89">
        <v>727910.19</v>
      </c>
    </row>
    <row r="4941" spans="1:8" ht="15.75" thickBot="1" x14ac:dyDescent="0.3">
      <c r="A4941" s="87">
        <v>22021007</v>
      </c>
      <c r="B4941" s="88" t="s">
        <v>541</v>
      </c>
      <c r="C4941" s="93">
        <v>0</v>
      </c>
      <c r="D4941" s="89">
        <v>5200000</v>
      </c>
      <c r="E4941" s="89">
        <v>130000</v>
      </c>
      <c r="F4941" s="89">
        <v>5200000</v>
      </c>
      <c r="G4941" s="89">
        <v>5460000</v>
      </c>
      <c r="H4941" s="89">
        <v>5733000</v>
      </c>
    </row>
    <row r="4942" spans="1:8" ht="15.75" thickBot="1" x14ac:dyDescent="0.3">
      <c r="A4942" s="81">
        <v>2204</v>
      </c>
      <c r="B4942" s="82" t="s">
        <v>556</v>
      </c>
      <c r="C4942" s="91">
        <v>0</v>
      </c>
      <c r="D4942" s="83">
        <v>1270000</v>
      </c>
      <c r="E4942" s="91">
        <v>0</v>
      </c>
      <c r="F4942" s="83">
        <v>1270000</v>
      </c>
      <c r="G4942" s="83">
        <v>1333500</v>
      </c>
      <c r="H4942" s="83">
        <v>1400175</v>
      </c>
    </row>
    <row r="4943" spans="1:8" ht="15.75" thickBot="1" x14ac:dyDescent="0.3">
      <c r="A4943" s="84">
        <v>220401</v>
      </c>
      <c r="B4943" s="85" t="s">
        <v>557</v>
      </c>
      <c r="C4943" s="92">
        <v>0</v>
      </c>
      <c r="D4943" s="86">
        <v>1270000</v>
      </c>
      <c r="E4943" s="92">
        <v>0</v>
      </c>
      <c r="F4943" s="86">
        <v>1270000</v>
      </c>
      <c r="G4943" s="86">
        <v>1333500</v>
      </c>
      <c r="H4943" s="86">
        <v>1400175</v>
      </c>
    </row>
    <row r="4944" spans="1:8" ht="15.75" thickBot="1" x14ac:dyDescent="0.3">
      <c r="A4944" s="87">
        <v>22040109</v>
      </c>
      <c r="B4944" s="88" t="s">
        <v>560</v>
      </c>
      <c r="C4944" s="93">
        <v>0</v>
      </c>
      <c r="D4944" s="89">
        <v>1270000</v>
      </c>
      <c r="E4944" s="93">
        <v>0</v>
      </c>
      <c r="F4944" s="89">
        <v>1270000</v>
      </c>
      <c r="G4944" s="89">
        <v>1333500</v>
      </c>
      <c r="H4944" s="89">
        <v>1400175</v>
      </c>
    </row>
    <row r="4945" spans="1:8" ht="15.75" thickBot="1" x14ac:dyDescent="0.3">
      <c r="A4945" s="78">
        <v>23</v>
      </c>
      <c r="B4945" s="79" t="s">
        <v>569</v>
      </c>
      <c r="C4945" s="90">
        <v>0</v>
      </c>
      <c r="D4945" s="80">
        <v>1116000000</v>
      </c>
      <c r="E4945" s="90">
        <v>0</v>
      </c>
      <c r="F4945" s="80">
        <v>3926000000</v>
      </c>
      <c r="G4945" s="80">
        <v>4265702109</v>
      </c>
      <c r="H4945" s="80">
        <v>4631176699</v>
      </c>
    </row>
    <row r="4946" spans="1:8" ht="15.75" thickBot="1" x14ac:dyDescent="0.3">
      <c r="A4946" s="81">
        <v>2301</v>
      </c>
      <c r="B4946" s="82" t="s">
        <v>570</v>
      </c>
      <c r="C4946" s="91">
        <v>0</v>
      </c>
      <c r="D4946" s="83">
        <v>346000000</v>
      </c>
      <c r="E4946" s="91">
        <v>0</v>
      </c>
      <c r="F4946" s="83">
        <v>334000000</v>
      </c>
      <c r="G4946" s="83">
        <v>355000000</v>
      </c>
      <c r="H4946" s="83">
        <v>355000000</v>
      </c>
    </row>
    <row r="4947" spans="1:8" ht="15.75" thickBot="1" x14ac:dyDescent="0.3">
      <c r="A4947" s="84">
        <v>230101</v>
      </c>
      <c r="B4947" s="85" t="s">
        <v>571</v>
      </c>
      <c r="C4947" s="92">
        <v>0</v>
      </c>
      <c r="D4947" s="86">
        <v>346000000</v>
      </c>
      <c r="E4947" s="92">
        <v>0</v>
      </c>
      <c r="F4947" s="86">
        <v>334000000</v>
      </c>
      <c r="G4947" s="86">
        <v>355000000</v>
      </c>
      <c r="H4947" s="86">
        <v>355000000</v>
      </c>
    </row>
    <row r="4948" spans="1:8" ht="15.75" thickBot="1" x14ac:dyDescent="0.3">
      <c r="A4948" s="87">
        <v>23010127</v>
      </c>
      <c r="B4948" s="88" t="s">
        <v>589</v>
      </c>
      <c r="C4948" s="93">
        <v>0</v>
      </c>
      <c r="D4948" s="89">
        <v>100000000</v>
      </c>
      <c r="E4948" s="93">
        <v>0</v>
      </c>
      <c r="F4948" s="89">
        <v>130000000</v>
      </c>
      <c r="G4948" s="89">
        <v>130000000</v>
      </c>
      <c r="H4948" s="89">
        <v>130000000</v>
      </c>
    </row>
    <row r="4949" spans="1:8" ht="15.75" thickBot="1" x14ac:dyDescent="0.3">
      <c r="A4949" s="87">
        <v>23010129</v>
      </c>
      <c r="B4949" s="88" t="s">
        <v>591</v>
      </c>
      <c r="C4949" s="93">
        <v>0</v>
      </c>
      <c r="D4949" s="93">
        <v>0</v>
      </c>
      <c r="E4949" s="93">
        <v>0</v>
      </c>
      <c r="F4949" s="89">
        <v>85000000</v>
      </c>
      <c r="G4949" s="89">
        <v>85000000</v>
      </c>
      <c r="H4949" s="89">
        <v>85000000</v>
      </c>
    </row>
    <row r="4950" spans="1:8" ht="15.75" thickBot="1" x14ac:dyDescent="0.3">
      <c r="A4950" s="87">
        <v>23010142</v>
      </c>
      <c r="B4950" s="88" t="s">
        <v>597</v>
      </c>
      <c r="C4950" s="93">
        <v>0</v>
      </c>
      <c r="D4950" s="89">
        <v>246000000</v>
      </c>
      <c r="E4950" s="93">
        <v>0</v>
      </c>
      <c r="F4950" s="89">
        <v>119000000</v>
      </c>
      <c r="G4950" s="89">
        <v>140000000</v>
      </c>
      <c r="H4950" s="89">
        <v>140000000</v>
      </c>
    </row>
    <row r="4951" spans="1:8" ht="15.75" thickBot="1" x14ac:dyDescent="0.3">
      <c r="A4951" s="81">
        <v>2302</v>
      </c>
      <c r="B4951" s="82" t="s">
        <v>598</v>
      </c>
      <c r="C4951" s="91">
        <v>0</v>
      </c>
      <c r="D4951" s="83">
        <v>200000000</v>
      </c>
      <c r="E4951" s="91">
        <v>0</v>
      </c>
      <c r="F4951" s="83">
        <v>2037000000</v>
      </c>
      <c r="G4951" s="83">
        <v>2185202109</v>
      </c>
      <c r="H4951" s="83">
        <v>2034506699</v>
      </c>
    </row>
    <row r="4952" spans="1:8" ht="30.75" thickBot="1" x14ac:dyDescent="0.3">
      <c r="A4952" s="84">
        <v>230201</v>
      </c>
      <c r="B4952" s="85" t="s">
        <v>599</v>
      </c>
      <c r="C4952" s="92">
        <v>0</v>
      </c>
      <c r="D4952" s="86">
        <v>200000000</v>
      </c>
      <c r="E4952" s="92">
        <v>0</v>
      </c>
      <c r="F4952" s="86">
        <v>2037000000</v>
      </c>
      <c r="G4952" s="86">
        <v>2185202109</v>
      </c>
      <c r="H4952" s="86">
        <v>2034506699</v>
      </c>
    </row>
    <row r="4953" spans="1:8" ht="15.75" thickBot="1" x14ac:dyDescent="0.3">
      <c r="A4953" s="87">
        <v>23020128</v>
      </c>
      <c r="B4953" s="88" t="s">
        <v>620</v>
      </c>
      <c r="C4953" s="93">
        <v>0</v>
      </c>
      <c r="D4953" s="89">
        <v>200000000</v>
      </c>
      <c r="E4953" s="93">
        <v>0</v>
      </c>
      <c r="F4953" s="89">
        <v>2037000000</v>
      </c>
      <c r="G4953" s="89">
        <v>2185202109</v>
      </c>
      <c r="H4953" s="89">
        <v>2034506699</v>
      </c>
    </row>
    <row r="4954" spans="1:8" ht="15.75" thickBot="1" x14ac:dyDescent="0.3">
      <c r="A4954" s="81">
        <v>2305</v>
      </c>
      <c r="B4954" s="82" t="s">
        <v>648</v>
      </c>
      <c r="C4954" s="91">
        <v>0</v>
      </c>
      <c r="D4954" s="83">
        <v>570000000</v>
      </c>
      <c r="E4954" s="91">
        <v>0</v>
      </c>
      <c r="F4954" s="83">
        <v>1555000000</v>
      </c>
      <c r="G4954" s="83">
        <v>1725500000</v>
      </c>
      <c r="H4954" s="83">
        <v>2241670000</v>
      </c>
    </row>
    <row r="4955" spans="1:8" ht="15.75" thickBot="1" x14ac:dyDescent="0.3">
      <c r="A4955" s="84">
        <v>230501</v>
      </c>
      <c r="B4955" s="85" t="s">
        <v>649</v>
      </c>
      <c r="C4955" s="92">
        <v>0</v>
      </c>
      <c r="D4955" s="86">
        <v>570000000</v>
      </c>
      <c r="E4955" s="92">
        <v>0</v>
      </c>
      <c r="F4955" s="86">
        <v>1555000000</v>
      </c>
      <c r="G4955" s="86">
        <v>1725500000</v>
      </c>
      <c r="H4955" s="86">
        <v>2241670000</v>
      </c>
    </row>
    <row r="4956" spans="1:8" ht="15.75" thickBot="1" x14ac:dyDescent="0.3">
      <c r="A4956" s="87">
        <v>23050104</v>
      </c>
      <c r="B4956" s="88" t="s">
        <v>653</v>
      </c>
      <c r="C4956" s="93">
        <v>0</v>
      </c>
      <c r="D4956" s="89">
        <v>40000000</v>
      </c>
      <c r="E4956" s="93">
        <v>0</v>
      </c>
      <c r="F4956" s="89">
        <v>20000000</v>
      </c>
      <c r="G4956" s="89">
        <v>30000000</v>
      </c>
      <c r="H4956" s="89">
        <v>35000000</v>
      </c>
    </row>
    <row r="4957" spans="1:8" ht="15.75" thickBot="1" x14ac:dyDescent="0.3">
      <c r="A4957" s="87">
        <v>23050107</v>
      </c>
      <c r="B4957" s="88" t="s">
        <v>654</v>
      </c>
      <c r="C4957" s="93">
        <v>0</v>
      </c>
      <c r="D4957" s="89">
        <v>530000000</v>
      </c>
      <c r="E4957" s="93">
        <v>0</v>
      </c>
      <c r="F4957" s="89">
        <v>1535000000</v>
      </c>
      <c r="G4957" s="89">
        <v>1695500000</v>
      </c>
      <c r="H4957" s="89">
        <v>2206670000</v>
      </c>
    </row>
    <row r="4958" spans="1:8" ht="15.75" thickBot="1" x14ac:dyDescent="0.3">
      <c r="A4958" s="66"/>
      <c r="B4958" s="94"/>
      <c r="C4958" s="67"/>
      <c r="D4958" s="67"/>
      <c r="E4958" s="67"/>
      <c r="F4958" s="67"/>
      <c r="G4958" s="67"/>
      <c r="H4958" s="67"/>
    </row>
    <row r="4959" spans="1:8" ht="15.75" thickBot="1" x14ac:dyDescent="0.3">
      <c r="A4959" s="130" t="s">
        <v>3614</v>
      </c>
      <c r="B4959" s="131"/>
      <c r="C4959" s="131"/>
      <c r="D4959" s="131"/>
      <c r="E4959" s="131"/>
      <c r="F4959" s="131"/>
      <c r="G4959" s="131"/>
      <c r="H4959" s="132"/>
    </row>
    <row r="4960" spans="1:8" ht="30.75" thickBot="1" x14ac:dyDescent="0.3">
      <c r="A4960" s="55" t="s">
        <v>231</v>
      </c>
      <c r="B4960" s="56" t="s">
        <v>3480</v>
      </c>
      <c r="C4960" s="57" t="s">
        <v>2</v>
      </c>
      <c r="D4960" s="57" t="s">
        <v>3</v>
      </c>
      <c r="E4960" s="57" t="s">
        <v>4</v>
      </c>
      <c r="F4960" s="57" t="s">
        <v>5</v>
      </c>
      <c r="G4960" s="57" t="s">
        <v>6</v>
      </c>
      <c r="H4960" s="57" t="s">
        <v>7</v>
      </c>
    </row>
    <row r="4961" spans="1:8" ht="15.75" thickBot="1" x14ac:dyDescent="0.3">
      <c r="A4961" s="58">
        <v>2</v>
      </c>
      <c r="B4961" s="59" t="s">
        <v>454</v>
      </c>
      <c r="C4961" s="61">
        <v>77948578</v>
      </c>
      <c r="D4961" s="61">
        <v>1025100000.02</v>
      </c>
      <c r="E4961" s="61">
        <v>87059344.239999995</v>
      </c>
      <c r="F4961" s="61">
        <v>3464087087.4899998</v>
      </c>
      <c r="G4961" s="61">
        <v>3753924395.3099999</v>
      </c>
      <c r="H4961" s="61">
        <v>4063072811.8000002</v>
      </c>
    </row>
    <row r="4962" spans="1:8" ht="15.75" thickBot="1" x14ac:dyDescent="0.3">
      <c r="A4962" s="78">
        <v>21</v>
      </c>
      <c r="B4962" s="79" t="s">
        <v>455</v>
      </c>
      <c r="C4962" s="80">
        <v>77948578</v>
      </c>
      <c r="D4962" s="80">
        <v>25100000.02</v>
      </c>
      <c r="E4962" s="80">
        <v>37206600.509999998</v>
      </c>
      <c r="F4962" s="80">
        <v>72317344</v>
      </c>
      <c r="G4962" s="80">
        <v>70790635</v>
      </c>
      <c r="H4962" s="80">
        <v>70790635</v>
      </c>
    </row>
    <row r="4963" spans="1:8" ht="15.75" thickBot="1" x14ac:dyDescent="0.3">
      <c r="A4963" s="81">
        <v>2101</v>
      </c>
      <c r="B4963" s="82" t="s">
        <v>456</v>
      </c>
      <c r="C4963" s="83">
        <v>24625772.48</v>
      </c>
      <c r="D4963" s="83">
        <v>23756535.449999999</v>
      </c>
      <c r="E4963" s="83">
        <v>11878267.73</v>
      </c>
      <c r="F4963" s="83">
        <v>21461198.309999999</v>
      </c>
      <c r="G4963" s="83">
        <v>20783139.73</v>
      </c>
      <c r="H4963" s="83">
        <v>20783139.73</v>
      </c>
    </row>
    <row r="4964" spans="1:8" ht="15.75" thickBot="1" x14ac:dyDescent="0.3">
      <c r="A4964" s="84">
        <v>210101</v>
      </c>
      <c r="B4964" s="85" t="s">
        <v>457</v>
      </c>
      <c r="C4964" s="86">
        <v>24625772.48</v>
      </c>
      <c r="D4964" s="86">
        <v>23756535.449999999</v>
      </c>
      <c r="E4964" s="86">
        <v>11878267.73</v>
      </c>
      <c r="F4964" s="86">
        <v>21461198.309999999</v>
      </c>
      <c r="G4964" s="86">
        <v>20783139.73</v>
      </c>
      <c r="H4964" s="86">
        <v>20783139.73</v>
      </c>
    </row>
    <row r="4965" spans="1:8" ht="15.75" thickBot="1" x14ac:dyDescent="0.3">
      <c r="A4965" s="87">
        <v>21010101</v>
      </c>
      <c r="B4965" s="88" t="s">
        <v>456</v>
      </c>
      <c r="C4965" s="89">
        <v>24625772.48</v>
      </c>
      <c r="D4965" s="89">
        <v>23756535.449999999</v>
      </c>
      <c r="E4965" s="89">
        <v>11878267.73</v>
      </c>
      <c r="F4965" s="89">
        <v>21461198.309999999</v>
      </c>
      <c r="G4965" s="89">
        <v>20783139.73</v>
      </c>
      <c r="H4965" s="89">
        <v>20783139.73</v>
      </c>
    </row>
    <row r="4966" spans="1:8" ht="15.75" thickBot="1" x14ac:dyDescent="0.3">
      <c r="A4966" s="81">
        <v>2102</v>
      </c>
      <c r="B4966" s="82" t="s">
        <v>461</v>
      </c>
      <c r="C4966" s="83">
        <v>53322805.520000003</v>
      </c>
      <c r="D4966" s="83">
        <v>1343464.57</v>
      </c>
      <c r="E4966" s="83">
        <v>25328332.780000001</v>
      </c>
      <c r="F4966" s="83">
        <v>50856145.689999998</v>
      </c>
      <c r="G4966" s="83">
        <v>50007495.270000003</v>
      </c>
      <c r="H4966" s="83">
        <v>50007495.270000003</v>
      </c>
    </row>
    <row r="4967" spans="1:8" ht="15.75" thickBot="1" x14ac:dyDescent="0.3">
      <c r="A4967" s="84">
        <v>210201</v>
      </c>
      <c r="B4967" s="85" t="s">
        <v>462</v>
      </c>
      <c r="C4967" s="86">
        <v>53322805.520000003</v>
      </c>
      <c r="D4967" s="86">
        <v>1343464.57</v>
      </c>
      <c r="E4967" s="86">
        <v>25328332.780000001</v>
      </c>
      <c r="F4967" s="86">
        <v>50856145.689999998</v>
      </c>
      <c r="G4967" s="86">
        <v>50007495.270000003</v>
      </c>
      <c r="H4967" s="86">
        <v>50007495.270000003</v>
      </c>
    </row>
    <row r="4968" spans="1:8" ht="15.75" thickBot="1" x14ac:dyDescent="0.3">
      <c r="A4968" s="87">
        <v>21020103</v>
      </c>
      <c r="B4968" s="88" t="s">
        <v>463</v>
      </c>
      <c r="C4968" s="89">
        <v>53322805.520000003</v>
      </c>
      <c r="D4968" s="89">
        <v>1343464.57</v>
      </c>
      <c r="E4968" s="89">
        <v>25328332.780000001</v>
      </c>
      <c r="F4968" s="89">
        <v>50856145.689999998</v>
      </c>
      <c r="G4968" s="89">
        <v>50007495.270000003</v>
      </c>
      <c r="H4968" s="89">
        <v>50007495.270000003</v>
      </c>
    </row>
    <row r="4969" spans="1:8" ht="15.75" thickBot="1" x14ac:dyDescent="0.3">
      <c r="A4969" s="78">
        <v>22</v>
      </c>
      <c r="B4969" s="79" t="s">
        <v>465</v>
      </c>
      <c r="C4969" s="90">
        <v>0</v>
      </c>
      <c r="D4969" s="90">
        <v>0</v>
      </c>
      <c r="E4969" s="80">
        <v>49852743.729999997</v>
      </c>
      <c r="F4969" s="80">
        <v>57852743.490000002</v>
      </c>
      <c r="G4969" s="80">
        <v>60745380.670000002</v>
      </c>
      <c r="H4969" s="80">
        <v>63782649.700000003</v>
      </c>
    </row>
    <row r="4970" spans="1:8" ht="15.75" thickBot="1" x14ac:dyDescent="0.3">
      <c r="A4970" s="81">
        <v>2202</v>
      </c>
      <c r="B4970" s="82" t="s">
        <v>471</v>
      </c>
      <c r="C4970" s="91">
        <v>0</v>
      </c>
      <c r="D4970" s="91">
        <v>0</v>
      </c>
      <c r="E4970" s="83">
        <v>49852743.729999997</v>
      </c>
      <c r="F4970" s="83">
        <v>57852743.490000002</v>
      </c>
      <c r="G4970" s="83">
        <v>60745380.670000002</v>
      </c>
      <c r="H4970" s="83">
        <v>63782649.700000003</v>
      </c>
    </row>
    <row r="4971" spans="1:8" ht="15.75" thickBot="1" x14ac:dyDescent="0.3">
      <c r="A4971" s="84">
        <v>220201</v>
      </c>
      <c r="B4971" s="85" t="s">
        <v>472</v>
      </c>
      <c r="C4971" s="92">
        <v>0</v>
      </c>
      <c r="D4971" s="92">
        <v>0</v>
      </c>
      <c r="E4971" s="86">
        <v>1356000</v>
      </c>
      <c r="F4971" s="86">
        <v>4356000</v>
      </c>
      <c r="G4971" s="86">
        <v>4573800</v>
      </c>
      <c r="H4971" s="86">
        <v>4802490</v>
      </c>
    </row>
    <row r="4972" spans="1:8" ht="15.75" thickBot="1" x14ac:dyDescent="0.3">
      <c r="A4972" s="87">
        <v>22020102</v>
      </c>
      <c r="B4972" s="88" t="s">
        <v>474</v>
      </c>
      <c r="C4972" s="93">
        <v>0</v>
      </c>
      <c r="D4972" s="93">
        <v>0</v>
      </c>
      <c r="E4972" s="89">
        <v>1356000</v>
      </c>
      <c r="F4972" s="89">
        <v>4356000</v>
      </c>
      <c r="G4972" s="89">
        <v>4573800</v>
      </c>
      <c r="H4972" s="89">
        <v>4802490</v>
      </c>
    </row>
    <row r="4973" spans="1:8" ht="15.75" thickBot="1" x14ac:dyDescent="0.3">
      <c r="A4973" s="84">
        <v>220202</v>
      </c>
      <c r="B4973" s="85" t="s">
        <v>477</v>
      </c>
      <c r="C4973" s="92">
        <v>0</v>
      </c>
      <c r="D4973" s="92">
        <v>0</v>
      </c>
      <c r="E4973" s="86">
        <v>4055724</v>
      </c>
      <c r="F4973" s="86">
        <v>6035724</v>
      </c>
      <c r="G4973" s="86">
        <v>6337510.2000000002</v>
      </c>
      <c r="H4973" s="86">
        <v>6654385.71</v>
      </c>
    </row>
    <row r="4974" spans="1:8" ht="15.75" thickBot="1" x14ac:dyDescent="0.3">
      <c r="A4974" s="87">
        <v>22020201</v>
      </c>
      <c r="B4974" s="88" t="s">
        <v>478</v>
      </c>
      <c r="C4974" s="93">
        <v>0</v>
      </c>
      <c r="D4974" s="93">
        <v>0</v>
      </c>
      <c r="E4974" s="89">
        <v>2640000</v>
      </c>
      <c r="F4974" s="89">
        <v>2640000</v>
      </c>
      <c r="G4974" s="89">
        <v>2772000</v>
      </c>
      <c r="H4974" s="89">
        <v>2910600</v>
      </c>
    </row>
    <row r="4975" spans="1:8" ht="15.75" thickBot="1" x14ac:dyDescent="0.3">
      <c r="A4975" s="87">
        <v>22020202</v>
      </c>
      <c r="B4975" s="88" t="s">
        <v>479</v>
      </c>
      <c r="C4975" s="93">
        <v>0</v>
      </c>
      <c r="D4975" s="93">
        <v>0</v>
      </c>
      <c r="E4975" s="89">
        <v>13200</v>
      </c>
      <c r="F4975" s="89">
        <v>993200</v>
      </c>
      <c r="G4975" s="89">
        <v>1042860</v>
      </c>
      <c r="H4975" s="89">
        <v>1095003</v>
      </c>
    </row>
    <row r="4976" spans="1:8" ht="15.75" thickBot="1" x14ac:dyDescent="0.3">
      <c r="A4976" s="87">
        <v>22020203</v>
      </c>
      <c r="B4976" s="88" t="s">
        <v>480</v>
      </c>
      <c r="C4976" s="93">
        <v>0</v>
      </c>
      <c r="D4976" s="93">
        <v>0</v>
      </c>
      <c r="E4976" s="89">
        <v>1402524</v>
      </c>
      <c r="F4976" s="89">
        <v>2402524</v>
      </c>
      <c r="G4976" s="89">
        <v>2522650.2000000002</v>
      </c>
      <c r="H4976" s="89">
        <v>2648782.71</v>
      </c>
    </row>
    <row r="4977" spans="1:8" ht="15.75" thickBot="1" x14ac:dyDescent="0.3">
      <c r="A4977" s="84">
        <v>220203</v>
      </c>
      <c r="B4977" s="85" t="s">
        <v>485</v>
      </c>
      <c r="C4977" s="92">
        <v>0</v>
      </c>
      <c r="D4977" s="92">
        <v>0</v>
      </c>
      <c r="E4977" s="86">
        <v>29565755</v>
      </c>
      <c r="F4977" s="86">
        <v>31565755</v>
      </c>
      <c r="G4977" s="86">
        <v>33144042.75</v>
      </c>
      <c r="H4977" s="86">
        <v>34801244.890000001</v>
      </c>
    </row>
    <row r="4978" spans="1:8" ht="30.75" thickBot="1" x14ac:dyDescent="0.3">
      <c r="A4978" s="87">
        <v>22020301</v>
      </c>
      <c r="B4978" s="88" t="s">
        <v>486</v>
      </c>
      <c r="C4978" s="93">
        <v>0</v>
      </c>
      <c r="D4978" s="93">
        <v>0</v>
      </c>
      <c r="E4978" s="89">
        <v>3630000</v>
      </c>
      <c r="F4978" s="89">
        <v>3630000</v>
      </c>
      <c r="G4978" s="89">
        <v>3811500</v>
      </c>
      <c r="H4978" s="89">
        <v>4002075</v>
      </c>
    </row>
    <row r="4979" spans="1:8" ht="15.75" thickBot="1" x14ac:dyDescent="0.3">
      <c r="A4979" s="87">
        <v>22020302</v>
      </c>
      <c r="B4979" s="88" t="s">
        <v>487</v>
      </c>
      <c r="C4979" s="93">
        <v>0</v>
      </c>
      <c r="D4979" s="93">
        <v>0</v>
      </c>
      <c r="E4979" s="89">
        <v>18335939</v>
      </c>
      <c r="F4979" s="89">
        <v>18335939</v>
      </c>
      <c r="G4979" s="89">
        <v>19252735.949999999</v>
      </c>
      <c r="H4979" s="89">
        <v>20215372.75</v>
      </c>
    </row>
    <row r="4980" spans="1:8" ht="15.75" thickBot="1" x14ac:dyDescent="0.3">
      <c r="A4980" s="87">
        <v>22020304</v>
      </c>
      <c r="B4980" s="88" t="s">
        <v>489</v>
      </c>
      <c r="C4980" s="93">
        <v>0</v>
      </c>
      <c r="D4980" s="93">
        <v>0</v>
      </c>
      <c r="E4980" s="89">
        <v>2954000</v>
      </c>
      <c r="F4980" s="89">
        <v>4954000</v>
      </c>
      <c r="G4980" s="89">
        <v>5201700</v>
      </c>
      <c r="H4980" s="89">
        <v>5461785</v>
      </c>
    </row>
    <row r="4981" spans="1:8" ht="15.75" thickBot="1" x14ac:dyDescent="0.3">
      <c r="A4981" s="87">
        <v>22020309</v>
      </c>
      <c r="B4981" s="88" t="s">
        <v>494</v>
      </c>
      <c r="C4981" s="93">
        <v>0</v>
      </c>
      <c r="D4981" s="93">
        <v>0</v>
      </c>
      <c r="E4981" s="89">
        <v>4645816</v>
      </c>
      <c r="F4981" s="89">
        <v>4645816</v>
      </c>
      <c r="G4981" s="89">
        <v>4878106.8</v>
      </c>
      <c r="H4981" s="89">
        <v>5122012.1399999997</v>
      </c>
    </row>
    <row r="4982" spans="1:8" ht="15.75" thickBot="1" x14ac:dyDescent="0.3">
      <c r="A4982" s="84">
        <v>220204</v>
      </c>
      <c r="B4982" s="85" t="s">
        <v>497</v>
      </c>
      <c r="C4982" s="92">
        <v>0</v>
      </c>
      <c r="D4982" s="92">
        <v>0</v>
      </c>
      <c r="E4982" s="86">
        <v>6534000</v>
      </c>
      <c r="F4982" s="86">
        <v>6534000</v>
      </c>
      <c r="G4982" s="86">
        <v>6860700</v>
      </c>
      <c r="H4982" s="86">
        <v>7203735</v>
      </c>
    </row>
    <row r="4983" spans="1:8" ht="30.75" thickBot="1" x14ac:dyDescent="0.3">
      <c r="A4983" s="87">
        <v>22020401</v>
      </c>
      <c r="B4983" s="88" t="s">
        <v>498</v>
      </c>
      <c r="C4983" s="93">
        <v>0</v>
      </c>
      <c r="D4983" s="93">
        <v>0</v>
      </c>
      <c r="E4983" s="89">
        <v>3630000</v>
      </c>
      <c r="F4983" s="89">
        <v>3630000</v>
      </c>
      <c r="G4983" s="89">
        <v>3811500</v>
      </c>
      <c r="H4983" s="89">
        <v>4002075</v>
      </c>
    </row>
    <row r="4984" spans="1:8" ht="15.75" thickBot="1" x14ac:dyDescent="0.3">
      <c r="A4984" s="87">
        <v>22020402</v>
      </c>
      <c r="B4984" s="88" t="s">
        <v>499</v>
      </c>
      <c r="C4984" s="93">
        <v>0</v>
      </c>
      <c r="D4984" s="93">
        <v>0</v>
      </c>
      <c r="E4984" s="89">
        <v>2904000</v>
      </c>
      <c r="F4984" s="89">
        <v>2904000</v>
      </c>
      <c r="G4984" s="89">
        <v>3049200</v>
      </c>
      <c r="H4984" s="89">
        <v>3201660</v>
      </c>
    </row>
    <row r="4985" spans="1:8" ht="15.75" thickBot="1" x14ac:dyDescent="0.3">
      <c r="A4985" s="84">
        <v>220205</v>
      </c>
      <c r="B4985" s="85" t="s">
        <v>508</v>
      </c>
      <c r="C4985" s="92">
        <v>0</v>
      </c>
      <c r="D4985" s="92">
        <v>0</v>
      </c>
      <c r="E4985" s="86">
        <v>3643264.73</v>
      </c>
      <c r="F4985" s="86">
        <v>4653264.7300000004</v>
      </c>
      <c r="G4985" s="86">
        <v>4885927.97</v>
      </c>
      <c r="H4985" s="86">
        <v>5130224.3600000003</v>
      </c>
    </row>
    <row r="4986" spans="1:8" ht="15.75" thickBot="1" x14ac:dyDescent="0.3">
      <c r="A4986" s="87">
        <v>22020501</v>
      </c>
      <c r="B4986" s="88" t="s">
        <v>509</v>
      </c>
      <c r="C4986" s="93">
        <v>0</v>
      </c>
      <c r="D4986" s="93">
        <v>0</v>
      </c>
      <c r="E4986" s="89">
        <v>3643264.73</v>
      </c>
      <c r="F4986" s="89">
        <v>4653264.7300000004</v>
      </c>
      <c r="G4986" s="89">
        <v>4885927.97</v>
      </c>
      <c r="H4986" s="89">
        <v>5130224.3600000003</v>
      </c>
    </row>
    <row r="4987" spans="1:8" ht="30.75" thickBot="1" x14ac:dyDescent="0.3">
      <c r="A4987" s="84">
        <v>220207</v>
      </c>
      <c r="B4987" s="85" t="s">
        <v>517</v>
      </c>
      <c r="C4987" s="92">
        <v>0</v>
      </c>
      <c r="D4987" s="92">
        <v>0</v>
      </c>
      <c r="E4987" s="86">
        <v>660000</v>
      </c>
      <c r="F4987" s="86">
        <v>669999.76</v>
      </c>
      <c r="G4987" s="86">
        <v>703499.75</v>
      </c>
      <c r="H4987" s="86">
        <v>738674.74</v>
      </c>
    </row>
    <row r="4988" spans="1:8" ht="15.75" thickBot="1" x14ac:dyDescent="0.3">
      <c r="A4988" s="87">
        <v>22020702</v>
      </c>
      <c r="B4988" s="88" t="s">
        <v>519</v>
      </c>
      <c r="C4988" s="93">
        <v>0</v>
      </c>
      <c r="D4988" s="93">
        <v>0</v>
      </c>
      <c r="E4988" s="89">
        <v>660000</v>
      </c>
      <c r="F4988" s="89">
        <v>669999.76</v>
      </c>
      <c r="G4988" s="89">
        <v>703499.75</v>
      </c>
      <c r="H4988" s="89">
        <v>738674.74</v>
      </c>
    </row>
    <row r="4989" spans="1:8" ht="15.75" thickBot="1" x14ac:dyDescent="0.3">
      <c r="A4989" s="84">
        <v>220208</v>
      </c>
      <c r="B4989" s="85" t="s">
        <v>526</v>
      </c>
      <c r="C4989" s="92">
        <v>0</v>
      </c>
      <c r="D4989" s="92">
        <v>0</v>
      </c>
      <c r="E4989" s="86">
        <v>1363000</v>
      </c>
      <c r="F4989" s="86">
        <v>1363000</v>
      </c>
      <c r="G4989" s="86">
        <v>1431150</v>
      </c>
      <c r="H4989" s="86">
        <v>1502707.5</v>
      </c>
    </row>
    <row r="4990" spans="1:8" ht="15.75" thickBot="1" x14ac:dyDescent="0.3">
      <c r="A4990" s="87">
        <v>22020803</v>
      </c>
      <c r="B4990" s="88" t="s">
        <v>529</v>
      </c>
      <c r="C4990" s="93">
        <v>0</v>
      </c>
      <c r="D4990" s="93">
        <v>0</v>
      </c>
      <c r="E4990" s="89">
        <v>1363000</v>
      </c>
      <c r="F4990" s="89">
        <v>1363000</v>
      </c>
      <c r="G4990" s="89">
        <v>1431150</v>
      </c>
      <c r="H4990" s="89">
        <v>1502707.5</v>
      </c>
    </row>
    <row r="4991" spans="1:8" ht="15.75" thickBot="1" x14ac:dyDescent="0.3">
      <c r="A4991" s="84">
        <v>220210</v>
      </c>
      <c r="B4991" s="85" t="s">
        <v>535</v>
      </c>
      <c r="C4991" s="92">
        <v>0</v>
      </c>
      <c r="D4991" s="92">
        <v>0</v>
      </c>
      <c r="E4991" s="86">
        <v>2675000</v>
      </c>
      <c r="F4991" s="86">
        <v>2675000</v>
      </c>
      <c r="G4991" s="86">
        <v>2808750</v>
      </c>
      <c r="H4991" s="86">
        <v>2949187.5</v>
      </c>
    </row>
    <row r="4992" spans="1:8" ht="15.75" thickBot="1" x14ac:dyDescent="0.3">
      <c r="A4992" s="87">
        <v>22021001</v>
      </c>
      <c r="B4992" s="88" t="s">
        <v>536</v>
      </c>
      <c r="C4992" s="93">
        <v>0</v>
      </c>
      <c r="D4992" s="93">
        <v>0</v>
      </c>
      <c r="E4992" s="89">
        <v>2675000</v>
      </c>
      <c r="F4992" s="89">
        <v>2675000</v>
      </c>
      <c r="G4992" s="89">
        <v>2808750</v>
      </c>
      <c r="H4992" s="89">
        <v>2949187.5</v>
      </c>
    </row>
    <row r="4993" spans="1:8" ht="15.75" thickBot="1" x14ac:dyDescent="0.3">
      <c r="A4993" s="78">
        <v>23</v>
      </c>
      <c r="B4993" s="79" t="s">
        <v>569</v>
      </c>
      <c r="C4993" s="90">
        <v>0</v>
      </c>
      <c r="D4993" s="80">
        <v>1000000000</v>
      </c>
      <c r="E4993" s="90">
        <v>0</v>
      </c>
      <c r="F4993" s="80">
        <v>3333917000</v>
      </c>
      <c r="G4993" s="80">
        <v>3622388379.6399999</v>
      </c>
      <c r="H4993" s="80">
        <v>3928499527.0999999</v>
      </c>
    </row>
    <row r="4994" spans="1:8" ht="15.75" thickBot="1" x14ac:dyDescent="0.3">
      <c r="A4994" s="81">
        <v>2301</v>
      </c>
      <c r="B4994" s="82" t="s">
        <v>570</v>
      </c>
      <c r="C4994" s="91">
        <v>0</v>
      </c>
      <c r="D4994" s="83">
        <v>239400000</v>
      </c>
      <c r="E4994" s="91">
        <v>0</v>
      </c>
      <c r="F4994" s="83">
        <v>389400000</v>
      </c>
      <c r="G4994" s="83">
        <v>541788379.63999999</v>
      </c>
      <c r="H4994" s="83">
        <v>541788379.63999999</v>
      </c>
    </row>
    <row r="4995" spans="1:8" ht="15.75" thickBot="1" x14ac:dyDescent="0.3">
      <c r="A4995" s="84">
        <v>230101</v>
      </c>
      <c r="B4995" s="85" t="s">
        <v>571</v>
      </c>
      <c r="C4995" s="92">
        <v>0</v>
      </c>
      <c r="D4995" s="86">
        <v>239400000</v>
      </c>
      <c r="E4995" s="92">
        <v>0</v>
      </c>
      <c r="F4995" s="86">
        <v>389400000</v>
      </c>
      <c r="G4995" s="86">
        <v>541788379.63999999</v>
      </c>
      <c r="H4995" s="86">
        <v>541788379.63999999</v>
      </c>
    </row>
    <row r="4996" spans="1:8" ht="30.75" thickBot="1" x14ac:dyDescent="0.3">
      <c r="A4996" s="87">
        <v>23010124</v>
      </c>
      <c r="B4996" s="88" t="s">
        <v>586</v>
      </c>
      <c r="C4996" s="93">
        <v>0</v>
      </c>
      <c r="D4996" s="89">
        <v>15400000</v>
      </c>
      <c r="E4996" s="93">
        <v>0</v>
      </c>
      <c r="F4996" s="89">
        <v>15400000</v>
      </c>
      <c r="G4996" s="89">
        <v>16400000</v>
      </c>
      <c r="H4996" s="89">
        <v>16400000</v>
      </c>
    </row>
    <row r="4997" spans="1:8" ht="30.75" thickBot="1" x14ac:dyDescent="0.3">
      <c r="A4997" s="87">
        <v>23010125</v>
      </c>
      <c r="B4997" s="88" t="s">
        <v>587</v>
      </c>
      <c r="C4997" s="93">
        <v>0</v>
      </c>
      <c r="D4997" s="89">
        <v>4000000</v>
      </c>
      <c r="E4997" s="93">
        <v>0</v>
      </c>
      <c r="F4997" s="89">
        <v>4000000</v>
      </c>
      <c r="G4997" s="89">
        <v>5000000</v>
      </c>
      <c r="H4997" s="89">
        <v>5000000</v>
      </c>
    </row>
    <row r="4998" spans="1:8" ht="15.75" thickBot="1" x14ac:dyDescent="0.3">
      <c r="A4998" s="87">
        <v>23010129</v>
      </c>
      <c r="B4998" s="88" t="s">
        <v>591</v>
      </c>
      <c r="C4998" s="93">
        <v>0</v>
      </c>
      <c r="D4998" s="93">
        <v>0</v>
      </c>
      <c r="E4998" s="93">
        <v>0</v>
      </c>
      <c r="F4998" s="89">
        <v>150000000</v>
      </c>
      <c r="G4998" s="89">
        <v>200388379.63999999</v>
      </c>
      <c r="H4998" s="89">
        <v>200388379.63999999</v>
      </c>
    </row>
    <row r="4999" spans="1:8" ht="15.75" thickBot="1" x14ac:dyDescent="0.3">
      <c r="A4999" s="87">
        <v>23010142</v>
      </c>
      <c r="B4999" s="88" t="s">
        <v>597</v>
      </c>
      <c r="C4999" s="93">
        <v>0</v>
      </c>
      <c r="D4999" s="89">
        <v>220000000</v>
      </c>
      <c r="E4999" s="93">
        <v>0</v>
      </c>
      <c r="F4999" s="89">
        <v>220000000</v>
      </c>
      <c r="G4999" s="89">
        <v>320000000</v>
      </c>
      <c r="H4999" s="89">
        <v>320000000</v>
      </c>
    </row>
    <row r="5000" spans="1:8" ht="15.75" thickBot="1" x14ac:dyDescent="0.3">
      <c r="A5000" s="81">
        <v>2302</v>
      </c>
      <c r="B5000" s="82" t="s">
        <v>598</v>
      </c>
      <c r="C5000" s="91">
        <v>0</v>
      </c>
      <c r="D5000" s="83">
        <v>398600000</v>
      </c>
      <c r="E5000" s="91">
        <v>0</v>
      </c>
      <c r="F5000" s="83">
        <v>335700000</v>
      </c>
      <c r="G5000" s="83">
        <v>428700000</v>
      </c>
      <c r="H5000" s="83">
        <v>428700000</v>
      </c>
    </row>
    <row r="5001" spans="1:8" ht="30.75" thickBot="1" x14ac:dyDescent="0.3">
      <c r="A5001" s="84">
        <v>230201</v>
      </c>
      <c r="B5001" s="85" t="s">
        <v>599</v>
      </c>
      <c r="C5001" s="92">
        <v>0</v>
      </c>
      <c r="D5001" s="86">
        <v>398600000</v>
      </c>
      <c r="E5001" s="92">
        <v>0</v>
      </c>
      <c r="F5001" s="86">
        <v>335700000</v>
      </c>
      <c r="G5001" s="86">
        <v>428700000</v>
      </c>
      <c r="H5001" s="86">
        <v>428700000</v>
      </c>
    </row>
    <row r="5002" spans="1:8" ht="30.75" thickBot="1" x14ac:dyDescent="0.3">
      <c r="A5002" s="87">
        <v>23020102</v>
      </c>
      <c r="B5002" s="88" t="s">
        <v>601</v>
      </c>
      <c r="C5002" s="93">
        <v>0</v>
      </c>
      <c r="D5002" s="89">
        <v>10000000</v>
      </c>
      <c r="E5002" s="93">
        <v>0</v>
      </c>
      <c r="F5002" s="93">
        <v>0</v>
      </c>
      <c r="G5002" s="93">
        <v>0</v>
      </c>
      <c r="H5002" s="93">
        <v>0</v>
      </c>
    </row>
    <row r="5003" spans="1:8" ht="15.75" thickBot="1" x14ac:dyDescent="0.3">
      <c r="A5003" s="87">
        <v>23020104</v>
      </c>
      <c r="B5003" s="88" t="s">
        <v>603</v>
      </c>
      <c r="C5003" s="93">
        <v>0</v>
      </c>
      <c r="D5003" s="89">
        <v>163000000</v>
      </c>
      <c r="E5003" s="93">
        <v>0</v>
      </c>
      <c r="F5003" s="89">
        <v>100000000</v>
      </c>
      <c r="G5003" s="89">
        <v>200000000</v>
      </c>
      <c r="H5003" s="89">
        <v>200000000</v>
      </c>
    </row>
    <row r="5004" spans="1:8" ht="15.75" thickBot="1" x14ac:dyDescent="0.3">
      <c r="A5004" s="87">
        <v>23020127</v>
      </c>
      <c r="B5004" s="88" t="s">
        <v>619</v>
      </c>
      <c r="C5004" s="93">
        <v>0</v>
      </c>
      <c r="D5004" s="89">
        <v>4500000</v>
      </c>
      <c r="E5004" s="93">
        <v>0</v>
      </c>
      <c r="F5004" s="89">
        <v>4600000</v>
      </c>
      <c r="G5004" s="89">
        <v>5600000</v>
      </c>
      <c r="H5004" s="89">
        <v>5600000</v>
      </c>
    </row>
    <row r="5005" spans="1:8" ht="15.75" thickBot="1" x14ac:dyDescent="0.3">
      <c r="A5005" s="87">
        <v>23020128</v>
      </c>
      <c r="B5005" s="88" t="s">
        <v>620</v>
      </c>
      <c r="C5005" s="93">
        <v>0</v>
      </c>
      <c r="D5005" s="89">
        <v>221100000</v>
      </c>
      <c r="E5005" s="93">
        <v>0</v>
      </c>
      <c r="F5005" s="89">
        <v>231100000</v>
      </c>
      <c r="G5005" s="89">
        <v>223100000</v>
      </c>
      <c r="H5005" s="89">
        <v>223100000</v>
      </c>
    </row>
    <row r="5006" spans="1:8" ht="15.75" thickBot="1" x14ac:dyDescent="0.3">
      <c r="A5006" s="81">
        <v>2303</v>
      </c>
      <c r="B5006" s="82" t="s">
        <v>622</v>
      </c>
      <c r="C5006" s="91">
        <v>0</v>
      </c>
      <c r="D5006" s="83">
        <v>135000000</v>
      </c>
      <c r="E5006" s="91">
        <v>0</v>
      </c>
      <c r="F5006" s="83">
        <v>145000000</v>
      </c>
      <c r="G5006" s="83">
        <v>145000000</v>
      </c>
      <c r="H5006" s="83">
        <v>145000000</v>
      </c>
    </row>
    <row r="5007" spans="1:8" ht="30.75" thickBot="1" x14ac:dyDescent="0.3">
      <c r="A5007" s="84">
        <v>230301</v>
      </c>
      <c r="B5007" s="85" t="s">
        <v>623</v>
      </c>
      <c r="C5007" s="92">
        <v>0</v>
      </c>
      <c r="D5007" s="86">
        <v>135000000</v>
      </c>
      <c r="E5007" s="92">
        <v>0</v>
      </c>
      <c r="F5007" s="86">
        <v>145000000</v>
      </c>
      <c r="G5007" s="86">
        <v>145000000</v>
      </c>
      <c r="H5007" s="86">
        <v>145000000</v>
      </c>
    </row>
    <row r="5008" spans="1:8" ht="30.75" thickBot="1" x14ac:dyDescent="0.3">
      <c r="A5008" s="87">
        <v>23030106</v>
      </c>
      <c r="B5008" s="88" t="s">
        <v>629</v>
      </c>
      <c r="C5008" s="93">
        <v>0</v>
      </c>
      <c r="D5008" s="89">
        <v>105000000</v>
      </c>
      <c r="E5008" s="93">
        <v>0</v>
      </c>
      <c r="F5008" s="89">
        <v>105000000</v>
      </c>
      <c r="G5008" s="89">
        <v>105000000</v>
      </c>
      <c r="H5008" s="89">
        <v>105000000</v>
      </c>
    </row>
    <row r="5009" spans="1:8" ht="30.75" thickBot="1" x14ac:dyDescent="0.3">
      <c r="A5009" s="87">
        <v>23030118</v>
      </c>
      <c r="B5009" s="88" t="s">
        <v>636</v>
      </c>
      <c r="C5009" s="93">
        <v>0</v>
      </c>
      <c r="D5009" s="89">
        <v>20000000</v>
      </c>
      <c r="E5009" s="93">
        <v>0</v>
      </c>
      <c r="F5009" s="89">
        <v>30000000</v>
      </c>
      <c r="G5009" s="89">
        <v>30000000</v>
      </c>
      <c r="H5009" s="89">
        <v>30000000</v>
      </c>
    </row>
    <row r="5010" spans="1:8" ht="30.75" thickBot="1" x14ac:dyDescent="0.3">
      <c r="A5010" s="87">
        <v>23030121</v>
      </c>
      <c r="B5010" s="88" t="s">
        <v>637</v>
      </c>
      <c r="C5010" s="93">
        <v>0</v>
      </c>
      <c r="D5010" s="89">
        <v>10000000</v>
      </c>
      <c r="E5010" s="93">
        <v>0</v>
      </c>
      <c r="F5010" s="89">
        <v>10000000</v>
      </c>
      <c r="G5010" s="89">
        <v>10000000</v>
      </c>
      <c r="H5010" s="89">
        <v>10000000</v>
      </c>
    </row>
    <row r="5011" spans="1:8" ht="15.75" thickBot="1" x14ac:dyDescent="0.3">
      <c r="A5011" s="81">
        <v>2305</v>
      </c>
      <c r="B5011" s="82" t="s">
        <v>648</v>
      </c>
      <c r="C5011" s="91">
        <v>0</v>
      </c>
      <c r="D5011" s="83">
        <v>227000000</v>
      </c>
      <c r="E5011" s="91">
        <v>0</v>
      </c>
      <c r="F5011" s="83">
        <v>2463817000</v>
      </c>
      <c r="G5011" s="83">
        <v>2506900000</v>
      </c>
      <c r="H5011" s="83">
        <v>2813011147.46</v>
      </c>
    </row>
    <row r="5012" spans="1:8" ht="15.75" thickBot="1" x14ac:dyDescent="0.3">
      <c r="A5012" s="84">
        <v>230501</v>
      </c>
      <c r="B5012" s="85" t="s">
        <v>649</v>
      </c>
      <c r="C5012" s="92">
        <v>0</v>
      </c>
      <c r="D5012" s="86">
        <v>227000000</v>
      </c>
      <c r="E5012" s="92">
        <v>0</v>
      </c>
      <c r="F5012" s="86">
        <v>2463817000</v>
      </c>
      <c r="G5012" s="86">
        <v>2506900000</v>
      </c>
      <c r="H5012" s="86">
        <v>2813011147.46</v>
      </c>
    </row>
    <row r="5013" spans="1:8" ht="15.75" thickBot="1" x14ac:dyDescent="0.3">
      <c r="A5013" s="87">
        <v>23050101</v>
      </c>
      <c r="B5013" s="88" t="s">
        <v>650</v>
      </c>
      <c r="C5013" s="93">
        <v>0</v>
      </c>
      <c r="D5013" s="89">
        <v>137000000</v>
      </c>
      <c r="E5013" s="93">
        <v>0</v>
      </c>
      <c r="F5013" s="89">
        <v>37000000</v>
      </c>
      <c r="G5013" s="89">
        <v>49000000</v>
      </c>
      <c r="H5013" s="89">
        <v>49000000</v>
      </c>
    </row>
    <row r="5014" spans="1:8" ht="15.75" thickBot="1" x14ac:dyDescent="0.3">
      <c r="A5014" s="87">
        <v>23050103</v>
      </c>
      <c r="B5014" s="88" t="s">
        <v>652</v>
      </c>
      <c r="C5014" s="93">
        <v>0</v>
      </c>
      <c r="D5014" s="89">
        <v>75000000</v>
      </c>
      <c r="E5014" s="93">
        <v>0</v>
      </c>
      <c r="F5014" s="89">
        <v>2411817000</v>
      </c>
      <c r="G5014" s="89">
        <v>2442900000</v>
      </c>
      <c r="H5014" s="89">
        <v>2749011147.46</v>
      </c>
    </row>
    <row r="5015" spans="1:8" ht="15.75" thickBot="1" x14ac:dyDescent="0.3">
      <c r="A5015" s="87">
        <v>23050104</v>
      </c>
      <c r="B5015" s="88" t="s">
        <v>653</v>
      </c>
      <c r="C5015" s="93">
        <v>0</v>
      </c>
      <c r="D5015" s="89">
        <v>15000000</v>
      </c>
      <c r="E5015" s="93">
        <v>0</v>
      </c>
      <c r="F5015" s="89">
        <v>15000000</v>
      </c>
      <c r="G5015" s="89">
        <v>15000000</v>
      </c>
      <c r="H5015" s="89">
        <v>15000000</v>
      </c>
    </row>
    <row r="5016" spans="1:8" ht="15.75" thickBot="1" x14ac:dyDescent="0.3">
      <c r="A5016" s="66"/>
      <c r="B5016" s="94"/>
      <c r="C5016" s="67"/>
      <c r="D5016" s="67"/>
      <c r="E5016" s="67"/>
      <c r="F5016" s="67"/>
      <c r="G5016" s="67"/>
      <c r="H5016" s="67"/>
    </row>
    <row r="5017" spans="1:8" ht="15.75" thickBot="1" x14ac:dyDescent="0.3">
      <c r="A5017" s="130" t="s">
        <v>3615</v>
      </c>
      <c r="B5017" s="131"/>
      <c r="C5017" s="131"/>
      <c r="D5017" s="131"/>
      <c r="E5017" s="131"/>
      <c r="F5017" s="131"/>
      <c r="G5017" s="131"/>
      <c r="H5017" s="132"/>
    </row>
    <row r="5018" spans="1:8" ht="30.75" thickBot="1" x14ac:dyDescent="0.3">
      <c r="A5018" s="55" t="s">
        <v>231</v>
      </c>
      <c r="B5018" s="56" t="s">
        <v>3480</v>
      </c>
      <c r="C5018" s="57" t="s">
        <v>2</v>
      </c>
      <c r="D5018" s="57" t="s">
        <v>3</v>
      </c>
      <c r="E5018" s="57" t="s">
        <v>4</v>
      </c>
      <c r="F5018" s="57" t="s">
        <v>5</v>
      </c>
      <c r="G5018" s="57" t="s">
        <v>6</v>
      </c>
      <c r="H5018" s="57" t="s">
        <v>7</v>
      </c>
    </row>
    <row r="5019" spans="1:8" ht="15.75" thickBot="1" x14ac:dyDescent="0.3">
      <c r="A5019" s="58">
        <v>2</v>
      </c>
      <c r="B5019" s="59" t="s">
        <v>454</v>
      </c>
      <c r="C5019" s="61">
        <v>504984553</v>
      </c>
      <c r="D5019" s="61">
        <v>13523530581.690001</v>
      </c>
      <c r="E5019" s="61">
        <v>3087853410.5999999</v>
      </c>
      <c r="F5019" s="61">
        <v>27767488853.689999</v>
      </c>
      <c r="G5019" s="61">
        <v>25545977612.59</v>
      </c>
      <c r="H5019" s="61">
        <v>32637743917.389999</v>
      </c>
    </row>
    <row r="5020" spans="1:8" ht="15.75" thickBot="1" x14ac:dyDescent="0.3">
      <c r="A5020" s="78">
        <v>21</v>
      </c>
      <c r="B5020" s="79" t="s">
        <v>455</v>
      </c>
      <c r="C5020" s="80">
        <v>504984553</v>
      </c>
      <c r="D5020" s="80">
        <v>488380871</v>
      </c>
      <c r="E5020" s="80">
        <v>244190435.50999999</v>
      </c>
      <c r="F5020" s="80">
        <v>567339143</v>
      </c>
      <c r="G5020" s="80">
        <v>588137372</v>
      </c>
      <c r="H5020" s="80">
        <v>590427017</v>
      </c>
    </row>
    <row r="5021" spans="1:8" ht="15.75" thickBot="1" x14ac:dyDescent="0.3">
      <c r="A5021" s="81">
        <v>2101</v>
      </c>
      <c r="B5021" s="82" t="s">
        <v>456</v>
      </c>
      <c r="C5021" s="83">
        <v>174693895.80000001</v>
      </c>
      <c r="D5021" s="83">
        <v>167196719.27000001</v>
      </c>
      <c r="E5021" s="83">
        <v>83598359.640000001</v>
      </c>
      <c r="F5021" s="83">
        <v>198740318.44</v>
      </c>
      <c r="G5021" s="83">
        <v>206218306.41</v>
      </c>
      <c r="H5021" s="83">
        <v>207472942.43000001</v>
      </c>
    </row>
    <row r="5022" spans="1:8" ht="15.75" thickBot="1" x14ac:dyDescent="0.3">
      <c r="A5022" s="84">
        <v>210101</v>
      </c>
      <c r="B5022" s="85" t="s">
        <v>457</v>
      </c>
      <c r="C5022" s="86">
        <v>174693895.80000001</v>
      </c>
      <c r="D5022" s="86">
        <v>167196719.27000001</v>
      </c>
      <c r="E5022" s="86">
        <v>83598359.640000001</v>
      </c>
      <c r="F5022" s="86">
        <v>198740318.44</v>
      </c>
      <c r="G5022" s="86">
        <v>206218306.41</v>
      </c>
      <c r="H5022" s="86">
        <v>207472942.43000001</v>
      </c>
    </row>
    <row r="5023" spans="1:8" ht="15.75" thickBot="1" x14ac:dyDescent="0.3">
      <c r="A5023" s="87">
        <v>21010101</v>
      </c>
      <c r="B5023" s="88" t="s">
        <v>456</v>
      </c>
      <c r="C5023" s="89">
        <v>174693895.80000001</v>
      </c>
      <c r="D5023" s="89">
        <v>167196719.27000001</v>
      </c>
      <c r="E5023" s="89">
        <v>83598359.640000001</v>
      </c>
      <c r="F5023" s="89">
        <v>198740318.44</v>
      </c>
      <c r="G5023" s="89">
        <v>206218306.41</v>
      </c>
      <c r="H5023" s="89">
        <v>207472942.43000001</v>
      </c>
    </row>
    <row r="5024" spans="1:8" ht="15.75" thickBot="1" x14ac:dyDescent="0.3">
      <c r="A5024" s="81">
        <v>2102</v>
      </c>
      <c r="B5024" s="82" t="s">
        <v>461</v>
      </c>
      <c r="C5024" s="83">
        <v>330290657.19999999</v>
      </c>
      <c r="D5024" s="83">
        <v>321184151.73000002</v>
      </c>
      <c r="E5024" s="83">
        <v>160592075.87</v>
      </c>
      <c r="F5024" s="83">
        <v>368598824.56</v>
      </c>
      <c r="G5024" s="83">
        <v>381919065.58999997</v>
      </c>
      <c r="H5024" s="83">
        <v>382954074.56999999</v>
      </c>
    </row>
    <row r="5025" spans="1:8" ht="15.75" thickBot="1" x14ac:dyDescent="0.3">
      <c r="A5025" s="84">
        <v>210201</v>
      </c>
      <c r="B5025" s="85" t="s">
        <v>462</v>
      </c>
      <c r="C5025" s="86">
        <v>330290657.19999999</v>
      </c>
      <c r="D5025" s="86">
        <v>321184151.73000002</v>
      </c>
      <c r="E5025" s="86">
        <v>160592075.87</v>
      </c>
      <c r="F5025" s="86">
        <v>368598824.56</v>
      </c>
      <c r="G5025" s="86">
        <v>381919065.58999997</v>
      </c>
      <c r="H5025" s="86">
        <v>382954074.56999999</v>
      </c>
    </row>
    <row r="5026" spans="1:8" ht="15.75" thickBot="1" x14ac:dyDescent="0.3">
      <c r="A5026" s="87">
        <v>21020103</v>
      </c>
      <c r="B5026" s="88" t="s">
        <v>463</v>
      </c>
      <c r="C5026" s="89">
        <v>330290657.19999999</v>
      </c>
      <c r="D5026" s="89">
        <v>321184151.73000002</v>
      </c>
      <c r="E5026" s="89">
        <v>160592075.87</v>
      </c>
      <c r="F5026" s="89">
        <v>368598824.56</v>
      </c>
      <c r="G5026" s="89">
        <v>381919065.58999997</v>
      </c>
      <c r="H5026" s="89">
        <v>382954074.56999999</v>
      </c>
    </row>
    <row r="5027" spans="1:8" ht="15.75" thickBot="1" x14ac:dyDescent="0.3">
      <c r="A5027" s="78">
        <v>22</v>
      </c>
      <c r="B5027" s="79" t="s">
        <v>465</v>
      </c>
      <c r="C5027" s="90">
        <v>0</v>
      </c>
      <c r="D5027" s="80">
        <v>35149710.689999998</v>
      </c>
      <c r="E5027" s="90">
        <v>0</v>
      </c>
      <c r="F5027" s="80">
        <v>50149710.689999998</v>
      </c>
      <c r="G5027" s="80">
        <v>52657196.219999999</v>
      </c>
      <c r="H5027" s="80">
        <v>55290056.030000001</v>
      </c>
    </row>
    <row r="5028" spans="1:8" ht="15.75" thickBot="1" x14ac:dyDescent="0.3">
      <c r="A5028" s="81">
        <v>2202</v>
      </c>
      <c r="B5028" s="82" t="s">
        <v>471</v>
      </c>
      <c r="C5028" s="91">
        <v>0</v>
      </c>
      <c r="D5028" s="83">
        <v>35149710.689999998</v>
      </c>
      <c r="E5028" s="91">
        <v>0</v>
      </c>
      <c r="F5028" s="83">
        <v>50149710.689999998</v>
      </c>
      <c r="G5028" s="83">
        <v>52657196.219999999</v>
      </c>
      <c r="H5028" s="83">
        <v>55290056.030000001</v>
      </c>
    </row>
    <row r="5029" spans="1:8" ht="15.75" thickBot="1" x14ac:dyDescent="0.3">
      <c r="A5029" s="84">
        <v>220201</v>
      </c>
      <c r="B5029" s="85" t="s">
        <v>472</v>
      </c>
      <c r="C5029" s="92">
        <v>0</v>
      </c>
      <c r="D5029" s="86">
        <v>1580494.52</v>
      </c>
      <c r="E5029" s="92">
        <v>0</v>
      </c>
      <c r="F5029" s="86">
        <v>3580494.52</v>
      </c>
      <c r="G5029" s="86">
        <v>3759519.25</v>
      </c>
      <c r="H5029" s="86">
        <v>3947495.21</v>
      </c>
    </row>
    <row r="5030" spans="1:8" ht="15.75" thickBot="1" x14ac:dyDescent="0.3">
      <c r="A5030" s="87">
        <v>22020102</v>
      </c>
      <c r="B5030" s="88" t="s">
        <v>474</v>
      </c>
      <c r="C5030" s="93">
        <v>0</v>
      </c>
      <c r="D5030" s="89">
        <v>1580494.52</v>
      </c>
      <c r="E5030" s="93">
        <v>0</v>
      </c>
      <c r="F5030" s="89">
        <v>3580494.52</v>
      </c>
      <c r="G5030" s="89">
        <v>3759519.25</v>
      </c>
      <c r="H5030" s="89">
        <v>3947495.21</v>
      </c>
    </row>
    <row r="5031" spans="1:8" ht="15.75" thickBot="1" x14ac:dyDescent="0.3">
      <c r="A5031" s="84">
        <v>220202</v>
      </c>
      <c r="B5031" s="85" t="s">
        <v>477</v>
      </c>
      <c r="C5031" s="92">
        <v>0</v>
      </c>
      <c r="D5031" s="86">
        <v>360000</v>
      </c>
      <c r="E5031" s="92">
        <v>0</v>
      </c>
      <c r="F5031" s="86">
        <v>360000</v>
      </c>
      <c r="G5031" s="86">
        <v>378000</v>
      </c>
      <c r="H5031" s="86">
        <v>396900</v>
      </c>
    </row>
    <row r="5032" spans="1:8" ht="15.75" thickBot="1" x14ac:dyDescent="0.3">
      <c r="A5032" s="87">
        <v>22020201</v>
      </c>
      <c r="B5032" s="88" t="s">
        <v>478</v>
      </c>
      <c r="C5032" s="93">
        <v>0</v>
      </c>
      <c r="D5032" s="89">
        <v>180000</v>
      </c>
      <c r="E5032" s="93">
        <v>0</v>
      </c>
      <c r="F5032" s="89">
        <v>180000</v>
      </c>
      <c r="G5032" s="89">
        <v>189000</v>
      </c>
      <c r="H5032" s="89">
        <v>198450</v>
      </c>
    </row>
    <row r="5033" spans="1:8" ht="15.75" thickBot="1" x14ac:dyDescent="0.3">
      <c r="A5033" s="87">
        <v>22020202</v>
      </c>
      <c r="B5033" s="88" t="s">
        <v>479</v>
      </c>
      <c r="C5033" s="93">
        <v>0</v>
      </c>
      <c r="D5033" s="89">
        <v>180000</v>
      </c>
      <c r="E5033" s="93">
        <v>0</v>
      </c>
      <c r="F5033" s="89">
        <v>180000</v>
      </c>
      <c r="G5033" s="89">
        <v>189000</v>
      </c>
      <c r="H5033" s="89">
        <v>198450</v>
      </c>
    </row>
    <row r="5034" spans="1:8" ht="15.75" thickBot="1" x14ac:dyDescent="0.3">
      <c r="A5034" s="84">
        <v>220203</v>
      </c>
      <c r="B5034" s="85" t="s">
        <v>485</v>
      </c>
      <c r="C5034" s="92">
        <v>0</v>
      </c>
      <c r="D5034" s="86">
        <v>16269816.970000001</v>
      </c>
      <c r="E5034" s="92">
        <v>0</v>
      </c>
      <c r="F5034" s="86">
        <v>28269816.969999999</v>
      </c>
      <c r="G5034" s="86">
        <v>29683307.82</v>
      </c>
      <c r="H5034" s="86">
        <v>31167473.210000001</v>
      </c>
    </row>
    <row r="5035" spans="1:8" ht="30.75" thickBot="1" x14ac:dyDescent="0.3">
      <c r="A5035" s="87">
        <v>22020301</v>
      </c>
      <c r="B5035" s="88" t="s">
        <v>486</v>
      </c>
      <c r="C5035" s="93">
        <v>0</v>
      </c>
      <c r="D5035" s="89">
        <v>660000</v>
      </c>
      <c r="E5035" s="93">
        <v>0</v>
      </c>
      <c r="F5035" s="89">
        <v>660000</v>
      </c>
      <c r="G5035" s="89">
        <v>693000</v>
      </c>
      <c r="H5035" s="89">
        <v>727650</v>
      </c>
    </row>
    <row r="5036" spans="1:8" ht="15.75" thickBot="1" x14ac:dyDescent="0.3">
      <c r="A5036" s="87">
        <v>22020302</v>
      </c>
      <c r="B5036" s="88" t="s">
        <v>487</v>
      </c>
      <c r="C5036" s="93">
        <v>0</v>
      </c>
      <c r="D5036" s="89">
        <v>4260000</v>
      </c>
      <c r="E5036" s="93">
        <v>0</v>
      </c>
      <c r="F5036" s="89">
        <v>8260000</v>
      </c>
      <c r="G5036" s="89">
        <v>8673000</v>
      </c>
      <c r="H5036" s="89">
        <v>9106650</v>
      </c>
    </row>
    <row r="5037" spans="1:8" ht="15.75" thickBot="1" x14ac:dyDescent="0.3">
      <c r="A5037" s="87">
        <v>22020304</v>
      </c>
      <c r="B5037" s="88" t="s">
        <v>489</v>
      </c>
      <c r="C5037" s="93">
        <v>0</v>
      </c>
      <c r="D5037" s="89">
        <v>3300000</v>
      </c>
      <c r="E5037" s="93">
        <v>0</v>
      </c>
      <c r="F5037" s="89">
        <v>5300000</v>
      </c>
      <c r="G5037" s="89">
        <v>5565000</v>
      </c>
      <c r="H5037" s="89">
        <v>5843250</v>
      </c>
    </row>
    <row r="5038" spans="1:8" ht="15.75" thickBot="1" x14ac:dyDescent="0.3">
      <c r="A5038" s="87">
        <v>22020305</v>
      </c>
      <c r="B5038" s="88" t="s">
        <v>490</v>
      </c>
      <c r="C5038" s="93">
        <v>0</v>
      </c>
      <c r="D5038" s="89">
        <v>1837607.8</v>
      </c>
      <c r="E5038" s="93">
        <v>0</v>
      </c>
      <c r="F5038" s="89">
        <v>2837607.8</v>
      </c>
      <c r="G5038" s="89">
        <v>2979488.19</v>
      </c>
      <c r="H5038" s="89">
        <v>3128462.6</v>
      </c>
    </row>
    <row r="5039" spans="1:8" ht="15.75" thickBot="1" x14ac:dyDescent="0.3">
      <c r="A5039" s="87">
        <v>22020308</v>
      </c>
      <c r="B5039" s="88" t="s">
        <v>493</v>
      </c>
      <c r="C5039" s="93">
        <v>0</v>
      </c>
      <c r="D5039" s="89">
        <v>1320000</v>
      </c>
      <c r="E5039" s="93">
        <v>0</v>
      </c>
      <c r="F5039" s="89">
        <v>2320000</v>
      </c>
      <c r="G5039" s="89">
        <v>2436000</v>
      </c>
      <c r="H5039" s="89">
        <v>2557800</v>
      </c>
    </row>
    <row r="5040" spans="1:8" ht="15.75" thickBot="1" x14ac:dyDescent="0.3">
      <c r="A5040" s="87">
        <v>22020309</v>
      </c>
      <c r="B5040" s="88" t="s">
        <v>494</v>
      </c>
      <c r="C5040" s="93">
        <v>0</v>
      </c>
      <c r="D5040" s="89">
        <v>1300000</v>
      </c>
      <c r="E5040" s="93">
        <v>0</v>
      </c>
      <c r="F5040" s="89">
        <v>2300000</v>
      </c>
      <c r="G5040" s="89">
        <v>2415000</v>
      </c>
      <c r="H5040" s="89">
        <v>2535750</v>
      </c>
    </row>
    <row r="5041" spans="1:8" ht="15.75" thickBot="1" x14ac:dyDescent="0.3">
      <c r="A5041" s="87">
        <v>22020310</v>
      </c>
      <c r="B5041" s="88" t="s">
        <v>495</v>
      </c>
      <c r="C5041" s="93">
        <v>0</v>
      </c>
      <c r="D5041" s="89">
        <v>3592209.17</v>
      </c>
      <c r="E5041" s="93">
        <v>0</v>
      </c>
      <c r="F5041" s="89">
        <v>6592209.1699999999</v>
      </c>
      <c r="G5041" s="89">
        <v>6921819.6299999999</v>
      </c>
      <c r="H5041" s="89">
        <v>7267910.6100000003</v>
      </c>
    </row>
    <row r="5042" spans="1:8" ht="15.75" thickBot="1" x14ac:dyDescent="0.3">
      <c r="A5042" s="84">
        <v>220204</v>
      </c>
      <c r="B5042" s="85" t="s">
        <v>497</v>
      </c>
      <c r="C5042" s="92">
        <v>0</v>
      </c>
      <c r="D5042" s="86">
        <v>3450996.14</v>
      </c>
      <c r="E5042" s="92">
        <v>0</v>
      </c>
      <c r="F5042" s="86">
        <v>4450996.1399999997</v>
      </c>
      <c r="G5042" s="86">
        <v>4673545.9400000004</v>
      </c>
      <c r="H5042" s="86">
        <v>4907223.24</v>
      </c>
    </row>
    <row r="5043" spans="1:8" ht="30.75" thickBot="1" x14ac:dyDescent="0.3">
      <c r="A5043" s="87">
        <v>22020401</v>
      </c>
      <c r="B5043" s="88" t="s">
        <v>498</v>
      </c>
      <c r="C5043" s="93">
        <v>0</v>
      </c>
      <c r="D5043" s="89">
        <v>1725503.07</v>
      </c>
      <c r="E5043" s="93">
        <v>0</v>
      </c>
      <c r="F5043" s="89">
        <v>2725503.07</v>
      </c>
      <c r="G5043" s="89">
        <v>2861778.22</v>
      </c>
      <c r="H5043" s="89">
        <v>3004867.13</v>
      </c>
    </row>
    <row r="5044" spans="1:8" ht="15.75" thickBot="1" x14ac:dyDescent="0.3">
      <c r="A5044" s="87">
        <v>22020402</v>
      </c>
      <c r="B5044" s="88" t="s">
        <v>499</v>
      </c>
      <c r="C5044" s="93">
        <v>0</v>
      </c>
      <c r="D5044" s="89">
        <v>1725493.07</v>
      </c>
      <c r="E5044" s="93">
        <v>0</v>
      </c>
      <c r="F5044" s="89">
        <v>1725493.07</v>
      </c>
      <c r="G5044" s="89">
        <v>1811767.72</v>
      </c>
      <c r="H5044" s="89">
        <v>1902356.11</v>
      </c>
    </row>
    <row r="5045" spans="1:8" ht="15.75" thickBot="1" x14ac:dyDescent="0.3">
      <c r="A5045" s="84">
        <v>220205</v>
      </c>
      <c r="B5045" s="85" t="s">
        <v>508</v>
      </c>
      <c r="C5045" s="92">
        <v>0</v>
      </c>
      <c r="D5045" s="86">
        <v>2547403.06</v>
      </c>
      <c r="E5045" s="92">
        <v>0</v>
      </c>
      <c r="F5045" s="86">
        <v>2547403.06</v>
      </c>
      <c r="G5045" s="86">
        <v>2674773.21</v>
      </c>
      <c r="H5045" s="86">
        <v>2808511.87</v>
      </c>
    </row>
    <row r="5046" spans="1:8" ht="15.75" thickBot="1" x14ac:dyDescent="0.3">
      <c r="A5046" s="87">
        <v>22020502</v>
      </c>
      <c r="B5046" s="88" t="s">
        <v>510</v>
      </c>
      <c r="C5046" s="93">
        <v>0</v>
      </c>
      <c r="D5046" s="89">
        <v>2547403.06</v>
      </c>
      <c r="E5046" s="93">
        <v>0</v>
      </c>
      <c r="F5046" s="89">
        <v>2547403.06</v>
      </c>
      <c r="G5046" s="89">
        <v>2674773.21</v>
      </c>
      <c r="H5046" s="89">
        <v>2808511.87</v>
      </c>
    </row>
    <row r="5047" spans="1:8" ht="30.75" thickBot="1" x14ac:dyDescent="0.3">
      <c r="A5047" s="84">
        <v>220207</v>
      </c>
      <c r="B5047" s="85" t="s">
        <v>517</v>
      </c>
      <c r="C5047" s="92">
        <v>0</v>
      </c>
      <c r="D5047" s="86">
        <v>3800000</v>
      </c>
      <c r="E5047" s="92">
        <v>0</v>
      </c>
      <c r="F5047" s="86">
        <v>3800000</v>
      </c>
      <c r="G5047" s="86">
        <v>3990000</v>
      </c>
      <c r="H5047" s="86">
        <v>4189500</v>
      </c>
    </row>
    <row r="5048" spans="1:8" ht="15.75" thickBot="1" x14ac:dyDescent="0.3">
      <c r="A5048" s="87">
        <v>22020702</v>
      </c>
      <c r="B5048" s="88" t="s">
        <v>519</v>
      </c>
      <c r="C5048" s="93">
        <v>0</v>
      </c>
      <c r="D5048" s="89">
        <v>3800000</v>
      </c>
      <c r="E5048" s="93">
        <v>0</v>
      </c>
      <c r="F5048" s="89">
        <v>3800000</v>
      </c>
      <c r="G5048" s="89">
        <v>3990000</v>
      </c>
      <c r="H5048" s="89">
        <v>4189500</v>
      </c>
    </row>
    <row r="5049" spans="1:8" ht="15.75" thickBot="1" x14ac:dyDescent="0.3">
      <c r="A5049" s="84">
        <v>220210</v>
      </c>
      <c r="B5049" s="85" t="s">
        <v>535</v>
      </c>
      <c r="C5049" s="92">
        <v>0</v>
      </c>
      <c r="D5049" s="86">
        <v>7141000</v>
      </c>
      <c r="E5049" s="92">
        <v>0</v>
      </c>
      <c r="F5049" s="86">
        <v>7141000</v>
      </c>
      <c r="G5049" s="86">
        <v>7498050</v>
      </c>
      <c r="H5049" s="86">
        <v>7872952.5</v>
      </c>
    </row>
    <row r="5050" spans="1:8" ht="15.75" thickBot="1" x14ac:dyDescent="0.3">
      <c r="A5050" s="87">
        <v>22021001</v>
      </c>
      <c r="B5050" s="88" t="s">
        <v>536</v>
      </c>
      <c r="C5050" s="93">
        <v>0</v>
      </c>
      <c r="D5050" s="89">
        <v>660000</v>
      </c>
      <c r="E5050" s="93">
        <v>0</v>
      </c>
      <c r="F5050" s="89">
        <v>660000</v>
      </c>
      <c r="G5050" s="89">
        <v>693000</v>
      </c>
      <c r="H5050" s="89">
        <v>727650</v>
      </c>
    </row>
    <row r="5051" spans="1:8" ht="15.75" thickBot="1" x14ac:dyDescent="0.3">
      <c r="A5051" s="87">
        <v>22021003</v>
      </c>
      <c r="B5051" s="88" t="s">
        <v>538</v>
      </c>
      <c r="C5051" s="93">
        <v>0</v>
      </c>
      <c r="D5051" s="89">
        <v>1858000</v>
      </c>
      <c r="E5051" s="93">
        <v>0</v>
      </c>
      <c r="F5051" s="89">
        <v>1858000</v>
      </c>
      <c r="G5051" s="89">
        <v>1950900</v>
      </c>
      <c r="H5051" s="89">
        <v>2048445</v>
      </c>
    </row>
    <row r="5052" spans="1:8" ht="15.75" thickBot="1" x14ac:dyDescent="0.3">
      <c r="A5052" s="87">
        <v>22021007</v>
      </c>
      <c r="B5052" s="88" t="s">
        <v>541</v>
      </c>
      <c r="C5052" s="93">
        <v>0</v>
      </c>
      <c r="D5052" s="89">
        <v>1980000</v>
      </c>
      <c r="E5052" s="93">
        <v>0</v>
      </c>
      <c r="F5052" s="89">
        <v>1980000</v>
      </c>
      <c r="G5052" s="89">
        <v>2079000</v>
      </c>
      <c r="H5052" s="89">
        <v>2182950</v>
      </c>
    </row>
    <row r="5053" spans="1:8" ht="15.75" thickBot="1" x14ac:dyDescent="0.3">
      <c r="A5053" s="87">
        <v>22021010</v>
      </c>
      <c r="B5053" s="88" t="s">
        <v>544</v>
      </c>
      <c r="C5053" s="93">
        <v>0</v>
      </c>
      <c r="D5053" s="89">
        <v>2643000</v>
      </c>
      <c r="E5053" s="93">
        <v>0</v>
      </c>
      <c r="F5053" s="89">
        <v>2643000</v>
      </c>
      <c r="G5053" s="89">
        <v>2775150</v>
      </c>
      <c r="H5053" s="89">
        <v>2913907.5</v>
      </c>
    </row>
    <row r="5054" spans="1:8" ht="15.75" thickBot="1" x14ac:dyDescent="0.3">
      <c r="A5054" s="78">
        <v>23</v>
      </c>
      <c r="B5054" s="79" t="s">
        <v>569</v>
      </c>
      <c r="C5054" s="90">
        <v>0</v>
      </c>
      <c r="D5054" s="80">
        <v>13000000000</v>
      </c>
      <c r="E5054" s="80">
        <v>2843662975.0900002</v>
      </c>
      <c r="F5054" s="80">
        <v>27150000000</v>
      </c>
      <c r="G5054" s="80">
        <v>24905183044.369999</v>
      </c>
      <c r="H5054" s="80">
        <v>31992026844.360001</v>
      </c>
    </row>
    <row r="5055" spans="1:8" ht="15.75" thickBot="1" x14ac:dyDescent="0.3">
      <c r="A5055" s="81">
        <v>2301</v>
      </c>
      <c r="B5055" s="82" t="s">
        <v>570</v>
      </c>
      <c r="C5055" s="91">
        <v>0</v>
      </c>
      <c r="D5055" s="83">
        <v>5722000000</v>
      </c>
      <c r="E5055" s="83">
        <v>687742960.5</v>
      </c>
      <c r="F5055" s="83">
        <v>11659000000</v>
      </c>
      <c r="G5055" s="83">
        <v>11979188044.370001</v>
      </c>
      <c r="H5055" s="83">
        <v>12900000000</v>
      </c>
    </row>
    <row r="5056" spans="1:8" ht="15.75" thickBot="1" x14ac:dyDescent="0.3">
      <c r="A5056" s="84">
        <v>230101</v>
      </c>
      <c r="B5056" s="85" t="s">
        <v>571</v>
      </c>
      <c r="C5056" s="92">
        <v>0</v>
      </c>
      <c r="D5056" s="86">
        <v>5722000000</v>
      </c>
      <c r="E5056" s="86">
        <v>687742960.5</v>
      </c>
      <c r="F5056" s="86">
        <v>11659000000</v>
      </c>
      <c r="G5056" s="86">
        <v>11979188044.370001</v>
      </c>
      <c r="H5056" s="86">
        <v>12900000000</v>
      </c>
    </row>
    <row r="5057" spans="1:8" ht="15.75" thickBot="1" x14ac:dyDescent="0.3">
      <c r="A5057" s="87">
        <v>23010142</v>
      </c>
      <c r="B5057" s="88" t="s">
        <v>597</v>
      </c>
      <c r="C5057" s="93">
        <v>0</v>
      </c>
      <c r="D5057" s="89">
        <v>5722000000</v>
      </c>
      <c r="E5057" s="89">
        <v>687742960.5</v>
      </c>
      <c r="F5057" s="89">
        <v>11659000000</v>
      </c>
      <c r="G5057" s="89">
        <v>11979188044.370001</v>
      </c>
      <c r="H5057" s="89">
        <v>12900000000</v>
      </c>
    </row>
    <row r="5058" spans="1:8" ht="15.75" thickBot="1" x14ac:dyDescent="0.3">
      <c r="A5058" s="81">
        <v>2302</v>
      </c>
      <c r="B5058" s="82" t="s">
        <v>598</v>
      </c>
      <c r="C5058" s="91">
        <v>0</v>
      </c>
      <c r="D5058" s="83">
        <v>200000000</v>
      </c>
      <c r="E5058" s="91">
        <v>0</v>
      </c>
      <c r="F5058" s="83">
        <v>9200000000</v>
      </c>
      <c r="G5058" s="83">
        <v>12400000000</v>
      </c>
      <c r="H5058" s="83">
        <v>11930000000</v>
      </c>
    </row>
    <row r="5059" spans="1:8" ht="30.75" thickBot="1" x14ac:dyDescent="0.3">
      <c r="A5059" s="84">
        <v>230201</v>
      </c>
      <c r="B5059" s="85" t="s">
        <v>599</v>
      </c>
      <c r="C5059" s="92">
        <v>0</v>
      </c>
      <c r="D5059" s="86">
        <v>200000000</v>
      </c>
      <c r="E5059" s="92">
        <v>0</v>
      </c>
      <c r="F5059" s="86">
        <v>9200000000</v>
      </c>
      <c r="G5059" s="86">
        <v>12400000000</v>
      </c>
      <c r="H5059" s="86">
        <v>11930000000</v>
      </c>
    </row>
    <row r="5060" spans="1:8" ht="30.75" thickBot="1" x14ac:dyDescent="0.3">
      <c r="A5060" s="87">
        <v>23020107</v>
      </c>
      <c r="B5060" s="88" t="s">
        <v>606</v>
      </c>
      <c r="C5060" s="93">
        <v>0</v>
      </c>
      <c r="D5060" s="93">
        <v>0</v>
      </c>
      <c r="E5060" s="93">
        <v>0</v>
      </c>
      <c r="F5060" s="89">
        <v>9000000000</v>
      </c>
      <c r="G5060" s="89">
        <v>11900000000</v>
      </c>
      <c r="H5060" s="89">
        <v>11000000000</v>
      </c>
    </row>
    <row r="5061" spans="1:8" ht="30.75" thickBot="1" x14ac:dyDescent="0.3">
      <c r="A5061" s="87">
        <v>23020118</v>
      </c>
      <c r="B5061" s="88" t="s">
        <v>613</v>
      </c>
      <c r="C5061" s="93">
        <v>0</v>
      </c>
      <c r="D5061" s="89">
        <v>200000000</v>
      </c>
      <c r="E5061" s="93">
        <v>0</v>
      </c>
      <c r="F5061" s="89">
        <v>200000000</v>
      </c>
      <c r="G5061" s="89">
        <v>500000000</v>
      </c>
      <c r="H5061" s="89">
        <v>930000000</v>
      </c>
    </row>
    <row r="5062" spans="1:8" ht="15.75" thickBot="1" x14ac:dyDescent="0.3">
      <c r="A5062" s="81">
        <v>2303</v>
      </c>
      <c r="B5062" s="82" t="s">
        <v>622</v>
      </c>
      <c r="C5062" s="91">
        <v>0</v>
      </c>
      <c r="D5062" s="83">
        <v>7058000000</v>
      </c>
      <c r="E5062" s="83">
        <v>2155920014.5900002</v>
      </c>
      <c r="F5062" s="83">
        <v>6271000000</v>
      </c>
      <c r="G5062" s="83">
        <v>505000000</v>
      </c>
      <c r="H5062" s="83">
        <v>7142026844.3599997</v>
      </c>
    </row>
    <row r="5063" spans="1:8" ht="30.75" thickBot="1" x14ac:dyDescent="0.3">
      <c r="A5063" s="84">
        <v>230301</v>
      </c>
      <c r="B5063" s="85" t="s">
        <v>623</v>
      </c>
      <c r="C5063" s="92">
        <v>0</v>
      </c>
      <c r="D5063" s="86">
        <v>7058000000</v>
      </c>
      <c r="E5063" s="86">
        <v>2155920014.5900002</v>
      </c>
      <c r="F5063" s="86">
        <v>6271000000</v>
      </c>
      <c r="G5063" s="86">
        <v>505000000</v>
      </c>
      <c r="H5063" s="86">
        <v>7142026844.3599997</v>
      </c>
    </row>
    <row r="5064" spans="1:8" ht="30.75" thickBot="1" x14ac:dyDescent="0.3">
      <c r="A5064" s="87">
        <v>23030106</v>
      </c>
      <c r="B5064" s="88" t="s">
        <v>629</v>
      </c>
      <c r="C5064" s="93">
        <v>0</v>
      </c>
      <c r="D5064" s="89">
        <v>7058000000</v>
      </c>
      <c r="E5064" s="89">
        <v>2155920014.5900002</v>
      </c>
      <c r="F5064" s="89">
        <v>6271000000</v>
      </c>
      <c r="G5064" s="89">
        <v>505000000</v>
      </c>
      <c r="H5064" s="89">
        <v>7142026844.3599997</v>
      </c>
    </row>
    <row r="5065" spans="1:8" ht="15.75" thickBot="1" x14ac:dyDescent="0.3">
      <c r="A5065" s="81">
        <v>2305</v>
      </c>
      <c r="B5065" s="82" t="s">
        <v>648</v>
      </c>
      <c r="C5065" s="91">
        <v>0</v>
      </c>
      <c r="D5065" s="83">
        <v>20000000</v>
      </c>
      <c r="E5065" s="91">
        <v>0</v>
      </c>
      <c r="F5065" s="83">
        <v>20000000</v>
      </c>
      <c r="G5065" s="83">
        <v>20995000</v>
      </c>
      <c r="H5065" s="83">
        <v>20000000</v>
      </c>
    </row>
    <row r="5066" spans="1:8" ht="15.75" thickBot="1" x14ac:dyDescent="0.3">
      <c r="A5066" s="84">
        <v>230501</v>
      </c>
      <c r="B5066" s="85" t="s">
        <v>649</v>
      </c>
      <c r="C5066" s="92">
        <v>0</v>
      </c>
      <c r="D5066" s="86">
        <v>20000000</v>
      </c>
      <c r="E5066" s="92">
        <v>0</v>
      </c>
      <c r="F5066" s="86">
        <v>20000000</v>
      </c>
      <c r="G5066" s="86">
        <v>20995000</v>
      </c>
      <c r="H5066" s="86">
        <v>20000000</v>
      </c>
    </row>
    <row r="5067" spans="1:8" ht="15.75" thickBot="1" x14ac:dyDescent="0.3">
      <c r="A5067" s="87">
        <v>23050107</v>
      </c>
      <c r="B5067" s="88" t="s">
        <v>654</v>
      </c>
      <c r="C5067" s="93">
        <v>0</v>
      </c>
      <c r="D5067" s="89">
        <v>20000000</v>
      </c>
      <c r="E5067" s="93">
        <v>0</v>
      </c>
      <c r="F5067" s="89">
        <v>20000000</v>
      </c>
      <c r="G5067" s="89">
        <v>20995000</v>
      </c>
      <c r="H5067" s="89">
        <v>20000000</v>
      </c>
    </row>
    <row r="5068" spans="1:8" ht="15.75" thickBot="1" x14ac:dyDescent="0.3">
      <c r="A5068" s="66"/>
      <c r="B5068" s="94"/>
      <c r="C5068" s="67"/>
      <c r="D5068" s="67"/>
      <c r="E5068" s="67"/>
      <c r="F5068" s="67"/>
      <c r="G5068" s="67"/>
      <c r="H5068" s="67"/>
    </row>
    <row r="5069" spans="1:8" ht="15.75" thickBot="1" x14ac:dyDescent="0.3">
      <c r="A5069" s="130" t="s">
        <v>3616</v>
      </c>
      <c r="B5069" s="131"/>
      <c r="C5069" s="131"/>
      <c r="D5069" s="131"/>
      <c r="E5069" s="131"/>
      <c r="F5069" s="131"/>
      <c r="G5069" s="131"/>
      <c r="H5069" s="132"/>
    </row>
    <row r="5070" spans="1:8" ht="30.75" thickBot="1" x14ac:dyDescent="0.3">
      <c r="A5070" s="55" t="s">
        <v>231</v>
      </c>
      <c r="B5070" s="56" t="s">
        <v>3480</v>
      </c>
      <c r="C5070" s="57" t="s">
        <v>2</v>
      </c>
      <c r="D5070" s="57" t="s">
        <v>3</v>
      </c>
      <c r="E5070" s="57" t="s">
        <v>4</v>
      </c>
      <c r="F5070" s="57" t="s">
        <v>5</v>
      </c>
      <c r="G5070" s="57" t="s">
        <v>6</v>
      </c>
      <c r="H5070" s="57" t="s">
        <v>7</v>
      </c>
    </row>
    <row r="5071" spans="1:8" ht="15.75" thickBot="1" x14ac:dyDescent="0.3">
      <c r="A5071" s="58">
        <v>2</v>
      </c>
      <c r="B5071" s="59" t="s">
        <v>454</v>
      </c>
      <c r="C5071" s="61">
        <v>22833611236</v>
      </c>
      <c r="D5071" s="61">
        <v>21441895904</v>
      </c>
      <c r="E5071" s="61">
        <v>11082774003.799999</v>
      </c>
      <c r="F5071" s="61">
        <v>22086234799.799999</v>
      </c>
      <c r="G5071" s="61">
        <v>25042405439.07</v>
      </c>
      <c r="H5071" s="61">
        <v>24688005378.259998</v>
      </c>
    </row>
    <row r="5072" spans="1:8" ht="15.75" thickBot="1" x14ac:dyDescent="0.3">
      <c r="A5072" s="78">
        <v>21</v>
      </c>
      <c r="B5072" s="79" t="s">
        <v>455</v>
      </c>
      <c r="C5072" s="80">
        <v>22617611236</v>
      </c>
      <c r="D5072" s="80">
        <v>21261895904</v>
      </c>
      <c r="E5072" s="80">
        <v>10630947952</v>
      </c>
      <c r="F5072" s="80">
        <v>21361435748</v>
      </c>
      <c r="G5072" s="80">
        <v>24271434866</v>
      </c>
      <c r="H5072" s="80">
        <v>23868253608</v>
      </c>
    </row>
    <row r="5073" spans="1:8" ht="15.75" thickBot="1" x14ac:dyDescent="0.3">
      <c r="A5073" s="81">
        <v>2101</v>
      </c>
      <c r="B5073" s="82" t="s">
        <v>456</v>
      </c>
      <c r="C5073" s="83">
        <v>7508199146.9499998</v>
      </c>
      <c r="D5073" s="83">
        <v>6693100647.1899996</v>
      </c>
      <c r="E5073" s="83">
        <v>3346550323.5999999</v>
      </c>
      <c r="F5073" s="83">
        <v>7720108065.3100004</v>
      </c>
      <c r="G5073" s="83">
        <v>7488709616.0900002</v>
      </c>
      <c r="H5073" s="83">
        <v>7085528358.3500004</v>
      </c>
    </row>
    <row r="5074" spans="1:8" ht="15.75" thickBot="1" x14ac:dyDescent="0.3">
      <c r="A5074" s="84">
        <v>210101</v>
      </c>
      <c r="B5074" s="85" t="s">
        <v>457</v>
      </c>
      <c r="C5074" s="86">
        <v>7508199146.9499998</v>
      </c>
      <c r="D5074" s="86">
        <v>6693100647.1899996</v>
      </c>
      <c r="E5074" s="86">
        <v>3346550323.5999999</v>
      </c>
      <c r="F5074" s="86">
        <v>7720108065.3100004</v>
      </c>
      <c r="G5074" s="86">
        <v>7488709616.0900002</v>
      </c>
      <c r="H5074" s="86">
        <v>7085528358.3500004</v>
      </c>
    </row>
    <row r="5075" spans="1:8" ht="15.75" thickBot="1" x14ac:dyDescent="0.3">
      <c r="A5075" s="87">
        <v>21010101</v>
      </c>
      <c r="B5075" s="88" t="s">
        <v>456</v>
      </c>
      <c r="C5075" s="89">
        <v>7508199146.9499998</v>
      </c>
      <c r="D5075" s="89">
        <v>6693100647.1899996</v>
      </c>
      <c r="E5075" s="89">
        <v>3346550323.5999999</v>
      </c>
      <c r="F5075" s="89">
        <v>7720108065.3100004</v>
      </c>
      <c r="G5075" s="89">
        <v>7488709616.0900002</v>
      </c>
      <c r="H5075" s="89">
        <v>7085528358.3500004</v>
      </c>
    </row>
    <row r="5076" spans="1:8" ht="15.75" thickBot="1" x14ac:dyDescent="0.3">
      <c r="A5076" s="81">
        <v>2102</v>
      </c>
      <c r="B5076" s="82" t="s">
        <v>461</v>
      </c>
      <c r="C5076" s="83">
        <v>15109412089.049999</v>
      </c>
      <c r="D5076" s="83">
        <v>14568795256.809999</v>
      </c>
      <c r="E5076" s="83">
        <v>7284397628.3999996</v>
      </c>
      <c r="F5076" s="83">
        <v>13641327682.690001</v>
      </c>
      <c r="G5076" s="83">
        <v>16782725249.91</v>
      </c>
      <c r="H5076" s="83">
        <v>16782725249.65</v>
      </c>
    </row>
    <row r="5077" spans="1:8" ht="15.75" thickBot="1" x14ac:dyDescent="0.3">
      <c r="A5077" s="84">
        <v>210201</v>
      </c>
      <c r="B5077" s="85" t="s">
        <v>462</v>
      </c>
      <c r="C5077" s="86">
        <v>15109412089.049999</v>
      </c>
      <c r="D5077" s="86">
        <v>14568795256.809999</v>
      </c>
      <c r="E5077" s="86">
        <v>7284397628.3999996</v>
      </c>
      <c r="F5077" s="86">
        <v>13641327682.690001</v>
      </c>
      <c r="G5077" s="86">
        <v>16782725249.91</v>
      </c>
      <c r="H5077" s="86">
        <v>16782725249.65</v>
      </c>
    </row>
    <row r="5078" spans="1:8" ht="15.75" thickBot="1" x14ac:dyDescent="0.3">
      <c r="A5078" s="87">
        <v>21020103</v>
      </c>
      <c r="B5078" s="88" t="s">
        <v>463</v>
      </c>
      <c r="C5078" s="89">
        <v>15109412089.049999</v>
      </c>
      <c r="D5078" s="89">
        <v>14568795256.809999</v>
      </c>
      <c r="E5078" s="89">
        <v>7284397628.3999996</v>
      </c>
      <c r="F5078" s="89">
        <v>13641327682.690001</v>
      </c>
      <c r="G5078" s="89">
        <v>16782725249.91</v>
      </c>
      <c r="H5078" s="89">
        <v>16782725249.65</v>
      </c>
    </row>
    <row r="5079" spans="1:8" ht="15.75" thickBot="1" x14ac:dyDescent="0.3">
      <c r="A5079" s="78">
        <v>22</v>
      </c>
      <c r="B5079" s="79" t="s">
        <v>465</v>
      </c>
      <c r="C5079" s="80">
        <v>216000000</v>
      </c>
      <c r="D5079" s="90">
        <v>0</v>
      </c>
      <c r="E5079" s="80">
        <v>451826051.80000001</v>
      </c>
      <c r="F5079" s="80">
        <v>451826051.80000001</v>
      </c>
      <c r="G5079" s="80">
        <v>474417354.38999999</v>
      </c>
      <c r="H5079" s="80">
        <v>498138222.16000003</v>
      </c>
    </row>
    <row r="5080" spans="1:8" ht="15.75" thickBot="1" x14ac:dyDescent="0.3">
      <c r="A5080" s="81">
        <v>2202</v>
      </c>
      <c r="B5080" s="82" t="s">
        <v>471</v>
      </c>
      <c r="C5080" s="83">
        <v>213600000</v>
      </c>
      <c r="D5080" s="91">
        <v>0</v>
      </c>
      <c r="E5080" s="83">
        <v>435905471.93000001</v>
      </c>
      <c r="F5080" s="83">
        <v>435905471.93000001</v>
      </c>
      <c r="G5080" s="83">
        <v>457700745.52999997</v>
      </c>
      <c r="H5080" s="83">
        <v>480585782.85000002</v>
      </c>
    </row>
    <row r="5081" spans="1:8" ht="15.75" thickBot="1" x14ac:dyDescent="0.3">
      <c r="A5081" s="84">
        <v>220201</v>
      </c>
      <c r="B5081" s="85" t="s">
        <v>472</v>
      </c>
      <c r="C5081" s="86">
        <v>23690000</v>
      </c>
      <c r="D5081" s="92">
        <v>0</v>
      </c>
      <c r="E5081" s="86">
        <v>54943089.390000001</v>
      </c>
      <c r="F5081" s="86">
        <v>54943089.390000001</v>
      </c>
      <c r="G5081" s="86">
        <v>57690243.859999999</v>
      </c>
      <c r="H5081" s="86">
        <v>60574756.049999997</v>
      </c>
    </row>
    <row r="5082" spans="1:8" ht="15.75" thickBot="1" x14ac:dyDescent="0.3">
      <c r="A5082" s="87">
        <v>22020101</v>
      </c>
      <c r="B5082" s="88" t="s">
        <v>473</v>
      </c>
      <c r="C5082" s="89">
        <v>5600000</v>
      </c>
      <c r="D5082" s="93">
        <v>0</v>
      </c>
      <c r="E5082" s="89">
        <v>15130242.390000001</v>
      </c>
      <c r="F5082" s="89">
        <v>15130242.390000001</v>
      </c>
      <c r="G5082" s="89">
        <v>15886754.51</v>
      </c>
      <c r="H5082" s="89">
        <v>16681092.23</v>
      </c>
    </row>
    <row r="5083" spans="1:8" ht="15.75" thickBot="1" x14ac:dyDescent="0.3">
      <c r="A5083" s="87">
        <v>22020102</v>
      </c>
      <c r="B5083" s="88" t="s">
        <v>474</v>
      </c>
      <c r="C5083" s="89">
        <v>18090000</v>
      </c>
      <c r="D5083" s="93">
        <v>0</v>
      </c>
      <c r="E5083" s="89">
        <v>20664627</v>
      </c>
      <c r="F5083" s="89">
        <v>20664627</v>
      </c>
      <c r="G5083" s="89">
        <v>21697858.350000001</v>
      </c>
      <c r="H5083" s="89">
        <v>22782751.27</v>
      </c>
    </row>
    <row r="5084" spans="1:8" ht="30.75" thickBot="1" x14ac:dyDescent="0.3">
      <c r="A5084" s="87">
        <v>22020103</v>
      </c>
      <c r="B5084" s="88" t="s">
        <v>475</v>
      </c>
      <c r="C5084" s="93">
        <v>0</v>
      </c>
      <c r="D5084" s="93">
        <v>0</v>
      </c>
      <c r="E5084" s="89">
        <v>11112903</v>
      </c>
      <c r="F5084" s="89">
        <v>11112903</v>
      </c>
      <c r="G5084" s="89">
        <v>11668548.15</v>
      </c>
      <c r="H5084" s="89">
        <v>12251975.560000001</v>
      </c>
    </row>
    <row r="5085" spans="1:8" ht="30.75" thickBot="1" x14ac:dyDescent="0.3">
      <c r="A5085" s="87">
        <v>22020104</v>
      </c>
      <c r="B5085" s="88" t="s">
        <v>476</v>
      </c>
      <c r="C5085" s="93">
        <v>0</v>
      </c>
      <c r="D5085" s="93">
        <v>0</v>
      </c>
      <c r="E5085" s="89">
        <v>8035317</v>
      </c>
      <c r="F5085" s="89">
        <v>8035317</v>
      </c>
      <c r="G5085" s="89">
        <v>8437082.8499999996</v>
      </c>
      <c r="H5085" s="89">
        <v>8858936.9900000002</v>
      </c>
    </row>
    <row r="5086" spans="1:8" ht="15.75" thickBot="1" x14ac:dyDescent="0.3">
      <c r="A5086" s="84">
        <v>220202</v>
      </c>
      <c r="B5086" s="85" t="s">
        <v>477</v>
      </c>
      <c r="C5086" s="86">
        <v>7200000</v>
      </c>
      <c r="D5086" s="92">
        <v>0</v>
      </c>
      <c r="E5086" s="86">
        <v>7352502</v>
      </c>
      <c r="F5086" s="86">
        <v>7352502</v>
      </c>
      <c r="G5086" s="86">
        <v>7720127.0999999996</v>
      </c>
      <c r="H5086" s="86">
        <v>8106133.4699999997</v>
      </c>
    </row>
    <row r="5087" spans="1:8" ht="15.75" thickBot="1" x14ac:dyDescent="0.3">
      <c r="A5087" s="87">
        <v>22020201</v>
      </c>
      <c r="B5087" s="88" t="s">
        <v>478</v>
      </c>
      <c r="C5087" s="89">
        <v>3000000</v>
      </c>
      <c r="D5087" s="93">
        <v>0</v>
      </c>
      <c r="E5087" s="89">
        <v>3250834</v>
      </c>
      <c r="F5087" s="89">
        <v>3250834</v>
      </c>
      <c r="G5087" s="89">
        <v>3413375.7</v>
      </c>
      <c r="H5087" s="89">
        <v>3584044.49</v>
      </c>
    </row>
    <row r="5088" spans="1:8" ht="15.75" thickBot="1" x14ac:dyDescent="0.3">
      <c r="A5088" s="87">
        <v>22020202</v>
      </c>
      <c r="B5088" s="88" t="s">
        <v>479</v>
      </c>
      <c r="C5088" s="89">
        <v>1200000</v>
      </c>
      <c r="D5088" s="93">
        <v>0</v>
      </c>
      <c r="E5088" s="89">
        <v>1450834</v>
      </c>
      <c r="F5088" s="89">
        <v>1450834</v>
      </c>
      <c r="G5088" s="89">
        <v>1523375.7</v>
      </c>
      <c r="H5088" s="89">
        <v>1599544.49</v>
      </c>
    </row>
    <row r="5089" spans="1:8" ht="15.75" thickBot="1" x14ac:dyDescent="0.3">
      <c r="A5089" s="87">
        <v>22020203</v>
      </c>
      <c r="B5089" s="88" t="s">
        <v>480</v>
      </c>
      <c r="C5089" s="89">
        <v>3000000</v>
      </c>
      <c r="D5089" s="93">
        <v>0</v>
      </c>
      <c r="E5089" s="89">
        <v>2650834</v>
      </c>
      <c r="F5089" s="89">
        <v>2650834</v>
      </c>
      <c r="G5089" s="89">
        <v>2783375.7</v>
      </c>
      <c r="H5089" s="89">
        <v>2922544.49</v>
      </c>
    </row>
    <row r="5090" spans="1:8" ht="15.75" thickBot="1" x14ac:dyDescent="0.3">
      <c r="A5090" s="84">
        <v>220203</v>
      </c>
      <c r="B5090" s="85" t="s">
        <v>485</v>
      </c>
      <c r="C5090" s="86">
        <v>64082000</v>
      </c>
      <c r="D5090" s="92">
        <v>0</v>
      </c>
      <c r="E5090" s="86">
        <v>75293143</v>
      </c>
      <c r="F5090" s="86">
        <v>75293143</v>
      </c>
      <c r="G5090" s="86">
        <v>79057800.150000006</v>
      </c>
      <c r="H5090" s="86">
        <v>83010690.170000002</v>
      </c>
    </row>
    <row r="5091" spans="1:8" ht="30.75" thickBot="1" x14ac:dyDescent="0.3">
      <c r="A5091" s="87">
        <v>22020301</v>
      </c>
      <c r="B5091" s="88" t="s">
        <v>486</v>
      </c>
      <c r="C5091" s="89">
        <v>19602000</v>
      </c>
      <c r="D5091" s="93">
        <v>0</v>
      </c>
      <c r="E5091" s="89">
        <v>30940489</v>
      </c>
      <c r="F5091" s="89">
        <v>30940489</v>
      </c>
      <c r="G5091" s="89">
        <v>32487513.449999999</v>
      </c>
      <c r="H5091" s="89">
        <v>34111889.119999997</v>
      </c>
    </row>
    <row r="5092" spans="1:8" ht="15.75" thickBot="1" x14ac:dyDescent="0.3">
      <c r="A5092" s="87">
        <v>22020302</v>
      </c>
      <c r="B5092" s="88" t="s">
        <v>487</v>
      </c>
      <c r="C5092" s="93">
        <v>0</v>
      </c>
      <c r="D5092" s="93">
        <v>0</v>
      </c>
      <c r="E5092" s="89">
        <v>1250834</v>
      </c>
      <c r="F5092" s="89">
        <v>1250834</v>
      </c>
      <c r="G5092" s="89">
        <v>1313375.7</v>
      </c>
      <c r="H5092" s="89">
        <v>1379044.49</v>
      </c>
    </row>
    <row r="5093" spans="1:8" ht="15.75" thickBot="1" x14ac:dyDescent="0.3">
      <c r="A5093" s="87">
        <v>22020303</v>
      </c>
      <c r="B5093" s="88" t="s">
        <v>488</v>
      </c>
      <c r="C5093" s="89">
        <v>3000000</v>
      </c>
      <c r="D5093" s="93">
        <v>0</v>
      </c>
      <c r="E5093" s="89">
        <v>1750834</v>
      </c>
      <c r="F5093" s="89">
        <v>1750834</v>
      </c>
      <c r="G5093" s="89">
        <v>1838375.7</v>
      </c>
      <c r="H5093" s="89">
        <v>1930294.49</v>
      </c>
    </row>
    <row r="5094" spans="1:8" ht="15.75" thickBot="1" x14ac:dyDescent="0.3">
      <c r="A5094" s="87">
        <v>22020304</v>
      </c>
      <c r="B5094" s="88" t="s">
        <v>489</v>
      </c>
      <c r="C5094" s="93">
        <v>0</v>
      </c>
      <c r="D5094" s="93">
        <v>0</v>
      </c>
      <c r="E5094" s="89">
        <v>1750834</v>
      </c>
      <c r="F5094" s="89">
        <v>1750834</v>
      </c>
      <c r="G5094" s="89">
        <v>1838375.7</v>
      </c>
      <c r="H5094" s="89">
        <v>1930294.49</v>
      </c>
    </row>
    <row r="5095" spans="1:8" ht="15.75" thickBot="1" x14ac:dyDescent="0.3">
      <c r="A5095" s="87">
        <v>22020305</v>
      </c>
      <c r="B5095" s="88" t="s">
        <v>490</v>
      </c>
      <c r="C5095" s="93">
        <v>0</v>
      </c>
      <c r="D5095" s="93">
        <v>0</v>
      </c>
      <c r="E5095" s="89">
        <v>2785317</v>
      </c>
      <c r="F5095" s="89">
        <v>2785317</v>
      </c>
      <c r="G5095" s="89">
        <v>2924582.85</v>
      </c>
      <c r="H5095" s="89">
        <v>3070811.99</v>
      </c>
    </row>
    <row r="5096" spans="1:8" ht="15.75" thickBot="1" x14ac:dyDescent="0.3">
      <c r="A5096" s="87">
        <v>22020306</v>
      </c>
      <c r="B5096" s="88" t="s">
        <v>491</v>
      </c>
      <c r="C5096" s="93">
        <v>0</v>
      </c>
      <c r="D5096" s="93">
        <v>0</v>
      </c>
      <c r="E5096" s="89">
        <v>9250732</v>
      </c>
      <c r="F5096" s="89">
        <v>9250732</v>
      </c>
      <c r="G5096" s="89">
        <v>9713268.5999999996</v>
      </c>
      <c r="H5096" s="89">
        <v>10198932.029999999</v>
      </c>
    </row>
    <row r="5097" spans="1:8" ht="15.75" thickBot="1" x14ac:dyDescent="0.3">
      <c r="A5097" s="87">
        <v>22020309</v>
      </c>
      <c r="B5097" s="88" t="s">
        <v>494</v>
      </c>
      <c r="C5097" s="89">
        <v>41480000</v>
      </c>
      <c r="D5097" s="93">
        <v>0</v>
      </c>
      <c r="E5097" s="89">
        <v>27564103</v>
      </c>
      <c r="F5097" s="89">
        <v>27564103</v>
      </c>
      <c r="G5097" s="89">
        <v>28942308.149999999</v>
      </c>
      <c r="H5097" s="89">
        <v>30389423.559999999</v>
      </c>
    </row>
    <row r="5098" spans="1:8" ht="15.75" thickBot="1" x14ac:dyDescent="0.3">
      <c r="A5098" s="84">
        <v>220204</v>
      </c>
      <c r="B5098" s="85" t="s">
        <v>497</v>
      </c>
      <c r="C5098" s="86">
        <v>50598000</v>
      </c>
      <c r="D5098" s="92">
        <v>0</v>
      </c>
      <c r="E5098" s="86">
        <v>105446584</v>
      </c>
      <c r="F5098" s="86">
        <v>105446584</v>
      </c>
      <c r="G5098" s="86">
        <v>110718913.2</v>
      </c>
      <c r="H5098" s="86">
        <v>116254858.87</v>
      </c>
    </row>
    <row r="5099" spans="1:8" ht="30.75" thickBot="1" x14ac:dyDescent="0.3">
      <c r="A5099" s="87">
        <v>22020401</v>
      </c>
      <c r="B5099" s="88" t="s">
        <v>498</v>
      </c>
      <c r="C5099" s="89">
        <v>24768000</v>
      </c>
      <c r="D5099" s="93">
        <v>0</v>
      </c>
      <c r="E5099" s="89">
        <v>31994972</v>
      </c>
      <c r="F5099" s="89">
        <v>31994972</v>
      </c>
      <c r="G5099" s="89">
        <v>33594720.600000001</v>
      </c>
      <c r="H5099" s="89">
        <v>35274456.630000003</v>
      </c>
    </row>
    <row r="5100" spans="1:8" ht="15.75" thickBot="1" x14ac:dyDescent="0.3">
      <c r="A5100" s="87">
        <v>22020402</v>
      </c>
      <c r="B5100" s="88" t="s">
        <v>499</v>
      </c>
      <c r="C5100" s="89">
        <v>16830000</v>
      </c>
      <c r="D5100" s="93">
        <v>0</v>
      </c>
      <c r="E5100" s="89">
        <v>14733593</v>
      </c>
      <c r="F5100" s="89">
        <v>14733593</v>
      </c>
      <c r="G5100" s="89">
        <v>15470272.65</v>
      </c>
      <c r="H5100" s="89">
        <v>16243786.279999999</v>
      </c>
    </row>
    <row r="5101" spans="1:8" ht="30.75" thickBot="1" x14ac:dyDescent="0.3">
      <c r="A5101" s="87">
        <v>22020403</v>
      </c>
      <c r="B5101" s="88" t="s">
        <v>500</v>
      </c>
      <c r="C5101" s="93">
        <v>0</v>
      </c>
      <c r="D5101" s="93">
        <v>0</v>
      </c>
      <c r="E5101" s="89">
        <v>18354282</v>
      </c>
      <c r="F5101" s="89">
        <v>18354282</v>
      </c>
      <c r="G5101" s="89">
        <v>19271996.100000001</v>
      </c>
      <c r="H5101" s="89">
        <v>20235595.91</v>
      </c>
    </row>
    <row r="5102" spans="1:8" ht="15.75" thickBot="1" x14ac:dyDescent="0.3">
      <c r="A5102" s="87">
        <v>22020404</v>
      </c>
      <c r="B5102" s="88" t="s">
        <v>501</v>
      </c>
      <c r="C5102" s="93">
        <v>0</v>
      </c>
      <c r="D5102" s="93">
        <v>0</v>
      </c>
      <c r="E5102" s="89">
        <v>6750834</v>
      </c>
      <c r="F5102" s="89">
        <v>6750834</v>
      </c>
      <c r="G5102" s="89">
        <v>7088375.7000000002</v>
      </c>
      <c r="H5102" s="89">
        <v>7442794.4900000002</v>
      </c>
    </row>
    <row r="5103" spans="1:8" ht="15.75" thickBot="1" x14ac:dyDescent="0.3">
      <c r="A5103" s="87">
        <v>22020405</v>
      </c>
      <c r="B5103" s="88" t="s">
        <v>502</v>
      </c>
      <c r="C5103" s="93">
        <v>0</v>
      </c>
      <c r="D5103" s="93">
        <v>0</v>
      </c>
      <c r="E5103" s="89">
        <v>11637931</v>
      </c>
      <c r="F5103" s="89">
        <v>11637931</v>
      </c>
      <c r="G5103" s="89">
        <v>12219827.550000001</v>
      </c>
      <c r="H5103" s="89">
        <v>12830818.93</v>
      </c>
    </row>
    <row r="5104" spans="1:8" ht="15.75" thickBot="1" x14ac:dyDescent="0.3">
      <c r="A5104" s="87">
        <v>22020406</v>
      </c>
      <c r="B5104" s="88" t="s">
        <v>503</v>
      </c>
      <c r="C5104" s="89">
        <v>9000000</v>
      </c>
      <c r="D5104" s="93">
        <v>0</v>
      </c>
      <c r="E5104" s="89">
        <v>21974972</v>
      </c>
      <c r="F5104" s="89">
        <v>21974972</v>
      </c>
      <c r="G5104" s="89">
        <v>23073720.600000001</v>
      </c>
      <c r="H5104" s="89">
        <v>24227406.629999999</v>
      </c>
    </row>
    <row r="5105" spans="1:8" ht="15.75" thickBot="1" x14ac:dyDescent="0.3">
      <c r="A5105" s="84">
        <v>220205</v>
      </c>
      <c r="B5105" s="85" t="s">
        <v>508</v>
      </c>
      <c r="C5105" s="86">
        <v>3000000</v>
      </c>
      <c r="D5105" s="92">
        <v>0</v>
      </c>
      <c r="E5105" s="86">
        <v>41122553.780000001</v>
      </c>
      <c r="F5105" s="86">
        <v>41122553.780000001</v>
      </c>
      <c r="G5105" s="86">
        <v>43178681.469999999</v>
      </c>
      <c r="H5105" s="86">
        <v>45337615.539999999</v>
      </c>
    </row>
    <row r="5106" spans="1:8" ht="15.75" thickBot="1" x14ac:dyDescent="0.3">
      <c r="A5106" s="87">
        <v>22020501</v>
      </c>
      <c r="B5106" s="88" t="s">
        <v>509</v>
      </c>
      <c r="C5106" s="93">
        <v>0</v>
      </c>
      <c r="D5106" s="93">
        <v>0</v>
      </c>
      <c r="E5106" s="89">
        <v>21974972</v>
      </c>
      <c r="F5106" s="89">
        <v>21974972</v>
      </c>
      <c r="G5106" s="89">
        <v>23073720.600000001</v>
      </c>
      <c r="H5106" s="89">
        <v>24227406.629999999</v>
      </c>
    </row>
    <row r="5107" spans="1:8" ht="15.75" thickBot="1" x14ac:dyDescent="0.3">
      <c r="A5107" s="87">
        <v>22020502</v>
      </c>
      <c r="B5107" s="88" t="s">
        <v>510</v>
      </c>
      <c r="C5107" s="89">
        <v>3000000</v>
      </c>
      <c r="D5107" s="93">
        <v>0</v>
      </c>
      <c r="E5107" s="89">
        <v>19147581.780000001</v>
      </c>
      <c r="F5107" s="89">
        <v>19147581.780000001</v>
      </c>
      <c r="G5107" s="89">
        <v>20104960.870000001</v>
      </c>
      <c r="H5107" s="89">
        <v>21110208.91</v>
      </c>
    </row>
    <row r="5108" spans="1:8" ht="15.75" thickBot="1" x14ac:dyDescent="0.3">
      <c r="A5108" s="84">
        <v>220206</v>
      </c>
      <c r="B5108" s="85" t="s">
        <v>511</v>
      </c>
      <c r="C5108" s="92">
        <v>0</v>
      </c>
      <c r="D5108" s="92">
        <v>0</v>
      </c>
      <c r="E5108" s="86">
        <v>8100834</v>
      </c>
      <c r="F5108" s="86">
        <v>8100834</v>
      </c>
      <c r="G5108" s="86">
        <v>8505875.6999999993</v>
      </c>
      <c r="H5108" s="86">
        <v>8931169.4900000002</v>
      </c>
    </row>
    <row r="5109" spans="1:8" ht="15.75" thickBot="1" x14ac:dyDescent="0.3">
      <c r="A5109" s="87">
        <v>22020605</v>
      </c>
      <c r="B5109" s="88" t="s">
        <v>516</v>
      </c>
      <c r="C5109" s="93">
        <v>0</v>
      </c>
      <c r="D5109" s="93">
        <v>0</v>
      </c>
      <c r="E5109" s="89">
        <v>8100834</v>
      </c>
      <c r="F5109" s="89">
        <v>8100834</v>
      </c>
      <c r="G5109" s="89">
        <v>8505875.6999999993</v>
      </c>
      <c r="H5109" s="89">
        <v>8931169.4900000002</v>
      </c>
    </row>
    <row r="5110" spans="1:8" ht="30.75" thickBot="1" x14ac:dyDescent="0.3">
      <c r="A5110" s="84">
        <v>220207</v>
      </c>
      <c r="B5110" s="85" t="s">
        <v>517</v>
      </c>
      <c r="C5110" s="92">
        <v>0</v>
      </c>
      <c r="D5110" s="92">
        <v>0</v>
      </c>
      <c r="E5110" s="86">
        <v>30206928.390000001</v>
      </c>
      <c r="F5110" s="86">
        <v>30206928.390000001</v>
      </c>
      <c r="G5110" s="86">
        <v>31717274.809999999</v>
      </c>
      <c r="H5110" s="86">
        <v>33303138.550000001</v>
      </c>
    </row>
    <row r="5111" spans="1:8" ht="15.75" thickBot="1" x14ac:dyDescent="0.3">
      <c r="A5111" s="87">
        <v>22020701</v>
      </c>
      <c r="B5111" s="88" t="s">
        <v>518</v>
      </c>
      <c r="C5111" s="93">
        <v>0</v>
      </c>
      <c r="D5111" s="93">
        <v>0</v>
      </c>
      <c r="E5111" s="89">
        <v>18406104.390000001</v>
      </c>
      <c r="F5111" s="89">
        <v>18406104.390000001</v>
      </c>
      <c r="G5111" s="89">
        <v>19326409.609999999</v>
      </c>
      <c r="H5111" s="89">
        <v>20292730.09</v>
      </c>
    </row>
    <row r="5112" spans="1:8" ht="15.75" thickBot="1" x14ac:dyDescent="0.3">
      <c r="A5112" s="87">
        <v>22020702</v>
      </c>
      <c r="B5112" s="88" t="s">
        <v>519</v>
      </c>
      <c r="C5112" s="93">
        <v>0</v>
      </c>
      <c r="D5112" s="93">
        <v>0</v>
      </c>
      <c r="E5112" s="89">
        <v>6050000</v>
      </c>
      <c r="F5112" s="89">
        <v>6050000</v>
      </c>
      <c r="G5112" s="89">
        <v>6352500</v>
      </c>
      <c r="H5112" s="89">
        <v>6670125</v>
      </c>
    </row>
    <row r="5113" spans="1:8" ht="15.75" thickBot="1" x14ac:dyDescent="0.3">
      <c r="A5113" s="87">
        <v>22020703</v>
      </c>
      <c r="B5113" s="88" t="s">
        <v>520</v>
      </c>
      <c r="C5113" s="93">
        <v>0</v>
      </c>
      <c r="D5113" s="93">
        <v>0</v>
      </c>
      <c r="E5113" s="89">
        <v>5750824</v>
      </c>
      <c r="F5113" s="89">
        <v>5750824</v>
      </c>
      <c r="G5113" s="89">
        <v>6038365.2000000002</v>
      </c>
      <c r="H5113" s="89">
        <v>6340283.46</v>
      </c>
    </row>
    <row r="5114" spans="1:8" ht="15.75" thickBot="1" x14ac:dyDescent="0.3">
      <c r="A5114" s="84">
        <v>220208</v>
      </c>
      <c r="B5114" s="85" t="s">
        <v>526</v>
      </c>
      <c r="C5114" s="92">
        <v>0</v>
      </c>
      <c r="D5114" s="92">
        <v>0</v>
      </c>
      <c r="E5114" s="86">
        <v>26337035</v>
      </c>
      <c r="F5114" s="86">
        <v>26337035</v>
      </c>
      <c r="G5114" s="86">
        <v>27653886.75</v>
      </c>
      <c r="H5114" s="86">
        <v>29036581.09</v>
      </c>
    </row>
    <row r="5115" spans="1:8" ht="15.75" thickBot="1" x14ac:dyDescent="0.3">
      <c r="A5115" s="87">
        <v>22020801</v>
      </c>
      <c r="B5115" s="88" t="s">
        <v>527</v>
      </c>
      <c r="C5115" s="93">
        <v>0</v>
      </c>
      <c r="D5115" s="93">
        <v>0</v>
      </c>
      <c r="E5115" s="89">
        <v>10250834</v>
      </c>
      <c r="F5115" s="89">
        <v>10250834</v>
      </c>
      <c r="G5115" s="89">
        <v>10763375.699999999</v>
      </c>
      <c r="H5115" s="89">
        <v>11301544.49</v>
      </c>
    </row>
    <row r="5116" spans="1:8" ht="15.75" thickBot="1" x14ac:dyDescent="0.3">
      <c r="A5116" s="87">
        <v>22020803</v>
      </c>
      <c r="B5116" s="88" t="s">
        <v>529</v>
      </c>
      <c r="C5116" s="93">
        <v>0</v>
      </c>
      <c r="D5116" s="93">
        <v>0</v>
      </c>
      <c r="E5116" s="89">
        <v>16086201</v>
      </c>
      <c r="F5116" s="89">
        <v>16086201</v>
      </c>
      <c r="G5116" s="89">
        <v>16890511.050000001</v>
      </c>
      <c r="H5116" s="89">
        <v>17735036.600000001</v>
      </c>
    </row>
    <row r="5117" spans="1:8" ht="15.75" thickBot="1" x14ac:dyDescent="0.3">
      <c r="A5117" s="84">
        <v>220209</v>
      </c>
      <c r="B5117" s="85" t="s">
        <v>531</v>
      </c>
      <c r="C5117" s="86">
        <v>3000000</v>
      </c>
      <c r="D5117" s="92">
        <v>0</v>
      </c>
      <c r="E5117" s="86">
        <v>5750856</v>
      </c>
      <c r="F5117" s="86">
        <v>5750856</v>
      </c>
      <c r="G5117" s="86">
        <v>6038398.7999999998</v>
      </c>
      <c r="H5117" s="86">
        <v>6340318.7400000002</v>
      </c>
    </row>
    <row r="5118" spans="1:8" ht="15.75" thickBot="1" x14ac:dyDescent="0.3">
      <c r="A5118" s="87">
        <v>22020901</v>
      </c>
      <c r="B5118" s="88" t="s">
        <v>532</v>
      </c>
      <c r="C5118" s="89">
        <v>3000000</v>
      </c>
      <c r="D5118" s="93">
        <v>0</v>
      </c>
      <c r="E5118" s="89">
        <v>5750856</v>
      </c>
      <c r="F5118" s="89">
        <v>5750856</v>
      </c>
      <c r="G5118" s="89">
        <v>6038398.7999999998</v>
      </c>
      <c r="H5118" s="89">
        <v>6340318.7400000002</v>
      </c>
    </row>
    <row r="5119" spans="1:8" ht="15.75" thickBot="1" x14ac:dyDescent="0.3">
      <c r="A5119" s="84">
        <v>220210</v>
      </c>
      <c r="B5119" s="85" t="s">
        <v>535</v>
      </c>
      <c r="C5119" s="86">
        <v>62030000</v>
      </c>
      <c r="D5119" s="92">
        <v>0</v>
      </c>
      <c r="E5119" s="86">
        <v>81351946.370000005</v>
      </c>
      <c r="F5119" s="86">
        <v>81351946.370000005</v>
      </c>
      <c r="G5119" s="86">
        <v>85419543.689999998</v>
      </c>
      <c r="H5119" s="86">
        <v>89690520.879999995</v>
      </c>
    </row>
    <row r="5120" spans="1:8" ht="15.75" thickBot="1" x14ac:dyDescent="0.3">
      <c r="A5120" s="87">
        <v>22021001</v>
      </c>
      <c r="B5120" s="88" t="s">
        <v>536</v>
      </c>
      <c r="C5120" s="89">
        <v>26058000</v>
      </c>
      <c r="D5120" s="93">
        <v>0</v>
      </c>
      <c r="E5120" s="89">
        <v>22129506.780000001</v>
      </c>
      <c r="F5120" s="89">
        <v>22129506.780000001</v>
      </c>
      <c r="G5120" s="89">
        <v>23235982.120000001</v>
      </c>
      <c r="H5120" s="89">
        <v>24397781.219999999</v>
      </c>
    </row>
    <row r="5121" spans="1:8" ht="15.75" thickBot="1" x14ac:dyDescent="0.3">
      <c r="A5121" s="87">
        <v>22021002</v>
      </c>
      <c r="B5121" s="88" t="s">
        <v>537</v>
      </c>
      <c r="C5121" s="89">
        <v>26972000</v>
      </c>
      <c r="D5121" s="93">
        <v>0</v>
      </c>
      <c r="E5121" s="89">
        <v>17451649.129999999</v>
      </c>
      <c r="F5121" s="89">
        <v>17451649.129999999</v>
      </c>
      <c r="G5121" s="89">
        <v>18324231.59</v>
      </c>
      <c r="H5121" s="89">
        <v>19240443.170000002</v>
      </c>
    </row>
    <row r="5122" spans="1:8" ht="15.75" thickBot="1" x14ac:dyDescent="0.3">
      <c r="A5122" s="87">
        <v>22021003</v>
      </c>
      <c r="B5122" s="88" t="s">
        <v>538</v>
      </c>
      <c r="C5122" s="89">
        <v>2000000</v>
      </c>
      <c r="D5122" s="93">
        <v>0</v>
      </c>
      <c r="E5122" s="89">
        <v>3250834</v>
      </c>
      <c r="F5122" s="89">
        <v>3250834</v>
      </c>
      <c r="G5122" s="89">
        <v>3413375.7</v>
      </c>
      <c r="H5122" s="89">
        <v>3584044.49</v>
      </c>
    </row>
    <row r="5123" spans="1:8" ht="15.75" thickBot="1" x14ac:dyDescent="0.3">
      <c r="A5123" s="87">
        <v>22021006</v>
      </c>
      <c r="B5123" s="88" t="s">
        <v>540</v>
      </c>
      <c r="C5123" s="93">
        <v>0</v>
      </c>
      <c r="D5123" s="93">
        <v>0</v>
      </c>
      <c r="E5123" s="89">
        <v>3250834</v>
      </c>
      <c r="F5123" s="89">
        <v>3250834</v>
      </c>
      <c r="G5123" s="89">
        <v>3413375.7</v>
      </c>
      <c r="H5123" s="89">
        <v>3584044.49</v>
      </c>
    </row>
    <row r="5124" spans="1:8" ht="15.75" thickBot="1" x14ac:dyDescent="0.3">
      <c r="A5124" s="87">
        <v>22021007</v>
      </c>
      <c r="B5124" s="88" t="s">
        <v>541</v>
      </c>
      <c r="C5124" s="89">
        <v>7000000</v>
      </c>
      <c r="D5124" s="93">
        <v>0</v>
      </c>
      <c r="E5124" s="89">
        <v>15269122.460000001</v>
      </c>
      <c r="F5124" s="89">
        <v>15269122.460000001</v>
      </c>
      <c r="G5124" s="89">
        <v>16032578.58</v>
      </c>
      <c r="H5124" s="89">
        <v>16834207.510000002</v>
      </c>
    </row>
    <row r="5125" spans="1:8" ht="15.75" thickBot="1" x14ac:dyDescent="0.3">
      <c r="A5125" s="87">
        <v>22021022</v>
      </c>
      <c r="B5125" s="88" t="s">
        <v>547</v>
      </c>
      <c r="C5125" s="93">
        <v>0</v>
      </c>
      <c r="D5125" s="93">
        <v>0</v>
      </c>
      <c r="E5125" s="89">
        <v>20000000</v>
      </c>
      <c r="F5125" s="89">
        <v>20000000</v>
      </c>
      <c r="G5125" s="89">
        <v>21000000</v>
      </c>
      <c r="H5125" s="89">
        <v>22050000</v>
      </c>
    </row>
    <row r="5126" spans="1:8" ht="15.75" thickBot="1" x14ac:dyDescent="0.3">
      <c r="A5126" s="81">
        <v>2204</v>
      </c>
      <c r="B5126" s="82" t="s">
        <v>556</v>
      </c>
      <c r="C5126" s="83">
        <v>2400000</v>
      </c>
      <c r="D5126" s="91">
        <v>0</v>
      </c>
      <c r="E5126" s="83">
        <v>15920579.869999999</v>
      </c>
      <c r="F5126" s="83">
        <v>15920579.869999999</v>
      </c>
      <c r="G5126" s="83">
        <v>16716608.859999999</v>
      </c>
      <c r="H5126" s="83">
        <v>17552439.309999999</v>
      </c>
    </row>
    <row r="5127" spans="1:8" ht="15.75" thickBot="1" x14ac:dyDescent="0.3">
      <c r="A5127" s="84">
        <v>220401</v>
      </c>
      <c r="B5127" s="85" t="s">
        <v>557</v>
      </c>
      <c r="C5127" s="86">
        <v>2400000</v>
      </c>
      <c r="D5127" s="92">
        <v>0</v>
      </c>
      <c r="E5127" s="86">
        <v>15920579.869999999</v>
      </c>
      <c r="F5127" s="86">
        <v>15920579.869999999</v>
      </c>
      <c r="G5127" s="86">
        <v>16716608.859999999</v>
      </c>
      <c r="H5127" s="86">
        <v>17552439.309999999</v>
      </c>
    </row>
    <row r="5128" spans="1:8" ht="15.75" thickBot="1" x14ac:dyDescent="0.3">
      <c r="A5128" s="87">
        <v>22040109</v>
      </c>
      <c r="B5128" s="88" t="s">
        <v>560</v>
      </c>
      <c r="C5128" s="89">
        <v>2400000</v>
      </c>
      <c r="D5128" s="93">
        <v>0</v>
      </c>
      <c r="E5128" s="89">
        <v>15920579.869999999</v>
      </c>
      <c r="F5128" s="89">
        <v>15920579.869999999</v>
      </c>
      <c r="G5128" s="89">
        <v>16716608.859999999</v>
      </c>
      <c r="H5128" s="89">
        <v>17552439.309999999</v>
      </c>
    </row>
    <row r="5129" spans="1:8" ht="15.75" thickBot="1" x14ac:dyDescent="0.3">
      <c r="A5129" s="78">
        <v>23</v>
      </c>
      <c r="B5129" s="79" t="s">
        <v>569</v>
      </c>
      <c r="C5129" s="90">
        <v>0</v>
      </c>
      <c r="D5129" s="80">
        <v>180000000</v>
      </c>
      <c r="E5129" s="90">
        <v>0</v>
      </c>
      <c r="F5129" s="80">
        <v>272973000</v>
      </c>
      <c r="G5129" s="80">
        <v>296553218.68000001</v>
      </c>
      <c r="H5129" s="80">
        <v>321613548.10000002</v>
      </c>
    </row>
    <row r="5130" spans="1:8" ht="15.75" thickBot="1" x14ac:dyDescent="0.3">
      <c r="A5130" s="81">
        <v>2301</v>
      </c>
      <c r="B5130" s="82" t="s">
        <v>570</v>
      </c>
      <c r="C5130" s="91">
        <v>0</v>
      </c>
      <c r="D5130" s="83">
        <v>34500000</v>
      </c>
      <c r="E5130" s="91">
        <v>0</v>
      </c>
      <c r="F5130" s="83">
        <v>153000000</v>
      </c>
      <c r="G5130" s="83">
        <v>146553218.68000001</v>
      </c>
      <c r="H5130" s="83">
        <v>121613548.09999999</v>
      </c>
    </row>
    <row r="5131" spans="1:8" ht="15.75" thickBot="1" x14ac:dyDescent="0.3">
      <c r="A5131" s="84">
        <v>230101</v>
      </c>
      <c r="B5131" s="85" t="s">
        <v>571</v>
      </c>
      <c r="C5131" s="92">
        <v>0</v>
      </c>
      <c r="D5131" s="86">
        <v>34500000</v>
      </c>
      <c r="E5131" s="92">
        <v>0</v>
      </c>
      <c r="F5131" s="86">
        <v>153000000</v>
      </c>
      <c r="G5131" s="86">
        <v>146553218.68000001</v>
      </c>
      <c r="H5131" s="86">
        <v>121613548.09999999</v>
      </c>
    </row>
    <row r="5132" spans="1:8" ht="15.75" thickBot="1" x14ac:dyDescent="0.3">
      <c r="A5132" s="87">
        <v>23010105</v>
      </c>
      <c r="B5132" s="88" t="s">
        <v>576</v>
      </c>
      <c r="C5132" s="93">
        <v>0</v>
      </c>
      <c r="D5132" s="89">
        <v>14000000</v>
      </c>
      <c r="E5132" s="93">
        <v>0</v>
      </c>
      <c r="F5132" s="89">
        <v>53000000</v>
      </c>
      <c r="G5132" s="89">
        <v>50000000</v>
      </c>
      <c r="H5132" s="89">
        <v>100000000</v>
      </c>
    </row>
    <row r="5133" spans="1:8" ht="15.75" thickBot="1" x14ac:dyDescent="0.3">
      <c r="A5133" s="87">
        <v>23010142</v>
      </c>
      <c r="B5133" s="88" t="s">
        <v>597</v>
      </c>
      <c r="C5133" s="93">
        <v>0</v>
      </c>
      <c r="D5133" s="89">
        <v>20500000</v>
      </c>
      <c r="E5133" s="93">
        <v>0</v>
      </c>
      <c r="F5133" s="89">
        <v>100000000</v>
      </c>
      <c r="G5133" s="89">
        <v>96553218.680000007</v>
      </c>
      <c r="H5133" s="89">
        <v>21613548.100000001</v>
      </c>
    </row>
    <row r="5134" spans="1:8" ht="15.75" thickBot="1" x14ac:dyDescent="0.3">
      <c r="A5134" s="81">
        <v>2302</v>
      </c>
      <c r="B5134" s="82" t="s">
        <v>598</v>
      </c>
      <c r="C5134" s="91">
        <v>0</v>
      </c>
      <c r="D5134" s="83">
        <v>15000000</v>
      </c>
      <c r="E5134" s="91">
        <v>0</v>
      </c>
      <c r="F5134" s="83">
        <v>103973000</v>
      </c>
      <c r="G5134" s="83">
        <v>100000000</v>
      </c>
      <c r="H5134" s="83">
        <v>100000000</v>
      </c>
    </row>
    <row r="5135" spans="1:8" ht="30.75" thickBot="1" x14ac:dyDescent="0.3">
      <c r="A5135" s="84">
        <v>230201</v>
      </c>
      <c r="B5135" s="85" t="s">
        <v>599</v>
      </c>
      <c r="C5135" s="92">
        <v>0</v>
      </c>
      <c r="D5135" s="86">
        <v>15000000</v>
      </c>
      <c r="E5135" s="92">
        <v>0</v>
      </c>
      <c r="F5135" s="86">
        <v>103973000</v>
      </c>
      <c r="G5135" s="86">
        <v>100000000</v>
      </c>
      <c r="H5135" s="86">
        <v>100000000</v>
      </c>
    </row>
    <row r="5136" spans="1:8" ht="30.75" thickBot="1" x14ac:dyDescent="0.3">
      <c r="A5136" s="87">
        <v>23020107</v>
      </c>
      <c r="B5136" s="88" t="s">
        <v>606</v>
      </c>
      <c r="C5136" s="93">
        <v>0</v>
      </c>
      <c r="D5136" s="89">
        <v>15000000</v>
      </c>
      <c r="E5136" s="93">
        <v>0</v>
      </c>
      <c r="F5136" s="89">
        <v>103973000</v>
      </c>
      <c r="G5136" s="89">
        <v>100000000</v>
      </c>
      <c r="H5136" s="89">
        <v>100000000</v>
      </c>
    </row>
    <row r="5137" spans="1:8" ht="15.75" thickBot="1" x14ac:dyDescent="0.3">
      <c r="A5137" s="81">
        <v>2305</v>
      </c>
      <c r="B5137" s="82" t="s">
        <v>648</v>
      </c>
      <c r="C5137" s="91">
        <v>0</v>
      </c>
      <c r="D5137" s="83">
        <v>130500000</v>
      </c>
      <c r="E5137" s="91">
        <v>0</v>
      </c>
      <c r="F5137" s="83">
        <v>16000000</v>
      </c>
      <c r="G5137" s="83">
        <v>50000000</v>
      </c>
      <c r="H5137" s="83">
        <v>100000000</v>
      </c>
    </row>
    <row r="5138" spans="1:8" ht="15.75" thickBot="1" x14ac:dyDescent="0.3">
      <c r="A5138" s="84">
        <v>230501</v>
      </c>
      <c r="B5138" s="85" t="s">
        <v>649</v>
      </c>
      <c r="C5138" s="92">
        <v>0</v>
      </c>
      <c r="D5138" s="86">
        <v>130500000</v>
      </c>
      <c r="E5138" s="92">
        <v>0</v>
      </c>
      <c r="F5138" s="86">
        <v>16000000</v>
      </c>
      <c r="G5138" s="86">
        <v>50000000</v>
      </c>
      <c r="H5138" s="86">
        <v>100000000</v>
      </c>
    </row>
    <row r="5139" spans="1:8" ht="15.75" thickBot="1" x14ac:dyDescent="0.3">
      <c r="A5139" s="87">
        <v>23050101</v>
      </c>
      <c r="B5139" s="88" t="s">
        <v>650</v>
      </c>
      <c r="C5139" s="93">
        <v>0</v>
      </c>
      <c r="D5139" s="89">
        <v>130500000</v>
      </c>
      <c r="E5139" s="93">
        <v>0</v>
      </c>
      <c r="F5139" s="89">
        <v>16000000</v>
      </c>
      <c r="G5139" s="89">
        <v>50000000</v>
      </c>
      <c r="H5139" s="89">
        <v>100000000</v>
      </c>
    </row>
    <row r="5140" spans="1:8" ht="15.75" thickBot="1" x14ac:dyDescent="0.3">
      <c r="A5140" s="66"/>
      <c r="B5140" s="94"/>
      <c r="C5140" s="67"/>
      <c r="D5140" s="67"/>
      <c r="E5140" s="67"/>
      <c r="F5140" s="67"/>
      <c r="G5140" s="67"/>
      <c r="H5140" s="67"/>
    </row>
    <row r="5141" spans="1:8" ht="15.75" thickBot="1" x14ac:dyDescent="0.3">
      <c r="A5141" s="130" t="s">
        <v>3617</v>
      </c>
      <c r="B5141" s="131"/>
      <c r="C5141" s="131"/>
      <c r="D5141" s="131"/>
      <c r="E5141" s="131"/>
      <c r="F5141" s="131"/>
      <c r="G5141" s="131"/>
      <c r="H5141" s="132"/>
    </row>
    <row r="5142" spans="1:8" ht="30.75" thickBot="1" x14ac:dyDescent="0.3">
      <c r="A5142" s="55" t="s">
        <v>231</v>
      </c>
      <c r="B5142" s="56" t="s">
        <v>3480</v>
      </c>
      <c r="C5142" s="57" t="s">
        <v>2</v>
      </c>
      <c r="D5142" s="57" t="s">
        <v>3</v>
      </c>
      <c r="E5142" s="57" t="s">
        <v>4</v>
      </c>
      <c r="F5142" s="57" t="s">
        <v>5</v>
      </c>
      <c r="G5142" s="57" t="s">
        <v>6</v>
      </c>
      <c r="H5142" s="57" t="s">
        <v>7</v>
      </c>
    </row>
    <row r="5143" spans="1:8" ht="15.75" thickBot="1" x14ac:dyDescent="0.3">
      <c r="A5143" s="58">
        <v>2</v>
      </c>
      <c r="B5143" s="59" t="s">
        <v>454</v>
      </c>
      <c r="C5143" s="61">
        <v>36061490</v>
      </c>
      <c r="D5143" s="61">
        <v>65602334.469999999</v>
      </c>
      <c r="E5143" s="61">
        <v>17368926</v>
      </c>
      <c r="F5143" s="61">
        <v>85108884.469999999</v>
      </c>
      <c r="G5143" s="61">
        <v>90662991.140000001</v>
      </c>
      <c r="H5143" s="61">
        <v>95659579.189999998</v>
      </c>
    </row>
    <row r="5144" spans="1:8" ht="15.75" thickBot="1" x14ac:dyDescent="0.3">
      <c r="A5144" s="78">
        <v>21</v>
      </c>
      <c r="B5144" s="79" t="s">
        <v>455</v>
      </c>
      <c r="C5144" s="80">
        <v>28081490</v>
      </c>
      <c r="D5144" s="80">
        <v>26757852</v>
      </c>
      <c r="E5144" s="80">
        <v>13378926</v>
      </c>
      <c r="F5144" s="80">
        <v>31807402</v>
      </c>
      <c r="G5144" s="80">
        <v>33145639</v>
      </c>
      <c r="H5144" s="80">
        <v>33674606</v>
      </c>
    </row>
    <row r="5145" spans="1:8" ht="15.75" thickBot="1" x14ac:dyDescent="0.3">
      <c r="A5145" s="81">
        <v>2101</v>
      </c>
      <c r="B5145" s="82" t="s">
        <v>456</v>
      </c>
      <c r="C5145" s="83">
        <v>10527328.369999999</v>
      </c>
      <c r="D5145" s="83">
        <v>9927619.3399999999</v>
      </c>
      <c r="E5145" s="83">
        <v>4963809.67</v>
      </c>
      <c r="F5145" s="83">
        <v>12160265.279999999</v>
      </c>
      <c r="G5145" s="83">
        <v>12522062.560000001</v>
      </c>
      <c r="H5145" s="83">
        <v>12448112.380000001</v>
      </c>
    </row>
    <row r="5146" spans="1:8" ht="15.75" thickBot="1" x14ac:dyDescent="0.3">
      <c r="A5146" s="84">
        <v>210101</v>
      </c>
      <c r="B5146" s="85" t="s">
        <v>457</v>
      </c>
      <c r="C5146" s="86">
        <v>10527328.369999999</v>
      </c>
      <c r="D5146" s="86">
        <v>9927619.3399999999</v>
      </c>
      <c r="E5146" s="86">
        <v>4963809.67</v>
      </c>
      <c r="F5146" s="86">
        <v>12160265.279999999</v>
      </c>
      <c r="G5146" s="86">
        <v>12522062.560000001</v>
      </c>
      <c r="H5146" s="86">
        <v>12448112.380000001</v>
      </c>
    </row>
    <row r="5147" spans="1:8" ht="15.75" thickBot="1" x14ac:dyDescent="0.3">
      <c r="A5147" s="87">
        <v>21010101</v>
      </c>
      <c r="B5147" s="88" t="s">
        <v>456</v>
      </c>
      <c r="C5147" s="89">
        <v>10527328.369999999</v>
      </c>
      <c r="D5147" s="89">
        <v>9927619.3399999999</v>
      </c>
      <c r="E5147" s="89">
        <v>4963809.67</v>
      </c>
      <c r="F5147" s="89">
        <v>12160265.279999999</v>
      </c>
      <c r="G5147" s="89">
        <v>12522062.560000001</v>
      </c>
      <c r="H5147" s="89">
        <v>12448112.380000001</v>
      </c>
    </row>
    <row r="5148" spans="1:8" ht="15.75" thickBot="1" x14ac:dyDescent="0.3">
      <c r="A5148" s="81">
        <v>2102</v>
      </c>
      <c r="B5148" s="82" t="s">
        <v>461</v>
      </c>
      <c r="C5148" s="83">
        <v>17554161.629999999</v>
      </c>
      <c r="D5148" s="83">
        <v>16830232.66</v>
      </c>
      <c r="E5148" s="83">
        <v>8415116.3300000001</v>
      </c>
      <c r="F5148" s="83">
        <v>19647136.719999999</v>
      </c>
      <c r="G5148" s="83">
        <v>20623576.440000001</v>
      </c>
      <c r="H5148" s="83">
        <v>21226493.620000001</v>
      </c>
    </row>
    <row r="5149" spans="1:8" ht="15.75" thickBot="1" x14ac:dyDescent="0.3">
      <c r="A5149" s="84">
        <v>210201</v>
      </c>
      <c r="B5149" s="85" t="s">
        <v>462</v>
      </c>
      <c r="C5149" s="86">
        <v>17554161.629999999</v>
      </c>
      <c r="D5149" s="86">
        <v>16830232.66</v>
      </c>
      <c r="E5149" s="86">
        <v>8415116.3300000001</v>
      </c>
      <c r="F5149" s="86">
        <v>19647136.719999999</v>
      </c>
      <c r="G5149" s="86">
        <v>20623576.440000001</v>
      </c>
      <c r="H5149" s="86">
        <v>21226493.620000001</v>
      </c>
    </row>
    <row r="5150" spans="1:8" ht="15.75" thickBot="1" x14ac:dyDescent="0.3">
      <c r="A5150" s="87">
        <v>21020103</v>
      </c>
      <c r="B5150" s="88" t="s">
        <v>463</v>
      </c>
      <c r="C5150" s="89">
        <v>17554161.629999999</v>
      </c>
      <c r="D5150" s="89">
        <v>16830232.66</v>
      </c>
      <c r="E5150" s="89">
        <v>8415116.3300000001</v>
      </c>
      <c r="F5150" s="89">
        <v>19647136.719999999</v>
      </c>
      <c r="G5150" s="89">
        <v>20623576.440000001</v>
      </c>
      <c r="H5150" s="89">
        <v>21226493.620000001</v>
      </c>
    </row>
    <row r="5151" spans="1:8" ht="15.75" thickBot="1" x14ac:dyDescent="0.3">
      <c r="A5151" s="78">
        <v>22</v>
      </c>
      <c r="B5151" s="79" t="s">
        <v>465</v>
      </c>
      <c r="C5151" s="80">
        <v>7980000</v>
      </c>
      <c r="D5151" s="80">
        <v>10844482.470000001</v>
      </c>
      <c r="E5151" s="80">
        <v>3990000</v>
      </c>
      <c r="F5151" s="80">
        <v>10844482.470000001</v>
      </c>
      <c r="G5151" s="80">
        <v>11386706.59</v>
      </c>
      <c r="H5151" s="80">
        <v>11956041.93</v>
      </c>
    </row>
    <row r="5152" spans="1:8" ht="15.75" thickBot="1" x14ac:dyDescent="0.3">
      <c r="A5152" s="81">
        <v>2202</v>
      </c>
      <c r="B5152" s="82" t="s">
        <v>471</v>
      </c>
      <c r="C5152" s="83">
        <v>7980000</v>
      </c>
      <c r="D5152" s="83">
        <v>10677382.470000001</v>
      </c>
      <c r="E5152" s="83">
        <v>3990000</v>
      </c>
      <c r="F5152" s="83">
        <v>10677382.470000001</v>
      </c>
      <c r="G5152" s="83">
        <v>11211251.59</v>
      </c>
      <c r="H5152" s="83">
        <v>11771814.18</v>
      </c>
    </row>
    <row r="5153" spans="1:8" ht="15.75" thickBot="1" x14ac:dyDescent="0.3">
      <c r="A5153" s="84">
        <v>220201</v>
      </c>
      <c r="B5153" s="85" t="s">
        <v>472</v>
      </c>
      <c r="C5153" s="86">
        <v>1506050</v>
      </c>
      <c r="D5153" s="86">
        <v>1452000</v>
      </c>
      <c r="E5153" s="86">
        <v>718250</v>
      </c>
      <c r="F5153" s="86">
        <v>1452000</v>
      </c>
      <c r="G5153" s="86">
        <v>1524600</v>
      </c>
      <c r="H5153" s="86">
        <v>1600830</v>
      </c>
    </row>
    <row r="5154" spans="1:8" ht="15.75" thickBot="1" x14ac:dyDescent="0.3">
      <c r="A5154" s="87">
        <v>22020102</v>
      </c>
      <c r="B5154" s="88" t="s">
        <v>474</v>
      </c>
      <c r="C5154" s="89">
        <v>1506050</v>
      </c>
      <c r="D5154" s="89">
        <v>1452000</v>
      </c>
      <c r="E5154" s="89">
        <v>718250</v>
      </c>
      <c r="F5154" s="89">
        <v>1452000</v>
      </c>
      <c r="G5154" s="89">
        <v>1524600</v>
      </c>
      <c r="H5154" s="89">
        <v>1600830</v>
      </c>
    </row>
    <row r="5155" spans="1:8" ht="15.75" thickBot="1" x14ac:dyDescent="0.3">
      <c r="A5155" s="84">
        <v>220202</v>
      </c>
      <c r="B5155" s="85" t="s">
        <v>477</v>
      </c>
      <c r="C5155" s="92">
        <v>0</v>
      </c>
      <c r="D5155" s="86">
        <v>180000</v>
      </c>
      <c r="E5155" s="92">
        <v>0</v>
      </c>
      <c r="F5155" s="86">
        <v>180000</v>
      </c>
      <c r="G5155" s="86">
        <v>189000</v>
      </c>
      <c r="H5155" s="86">
        <v>198450</v>
      </c>
    </row>
    <row r="5156" spans="1:8" ht="15.75" thickBot="1" x14ac:dyDescent="0.3">
      <c r="A5156" s="87">
        <v>22020201</v>
      </c>
      <c r="B5156" s="88" t="s">
        <v>478</v>
      </c>
      <c r="C5156" s="93">
        <v>0</v>
      </c>
      <c r="D5156" s="89">
        <v>90000</v>
      </c>
      <c r="E5156" s="93">
        <v>0</v>
      </c>
      <c r="F5156" s="89">
        <v>90000</v>
      </c>
      <c r="G5156" s="89">
        <v>94500</v>
      </c>
      <c r="H5156" s="89">
        <v>99225</v>
      </c>
    </row>
    <row r="5157" spans="1:8" ht="15.75" thickBot="1" x14ac:dyDescent="0.3">
      <c r="A5157" s="87">
        <v>22020202</v>
      </c>
      <c r="B5157" s="88" t="s">
        <v>479</v>
      </c>
      <c r="C5157" s="93">
        <v>0</v>
      </c>
      <c r="D5157" s="89">
        <v>90000</v>
      </c>
      <c r="E5157" s="93">
        <v>0</v>
      </c>
      <c r="F5157" s="89">
        <v>90000</v>
      </c>
      <c r="G5157" s="89">
        <v>94500</v>
      </c>
      <c r="H5157" s="89">
        <v>99225</v>
      </c>
    </row>
    <row r="5158" spans="1:8" ht="15.75" thickBot="1" x14ac:dyDescent="0.3">
      <c r="A5158" s="84">
        <v>220203</v>
      </c>
      <c r="B5158" s="85" t="s">
        <v>485</v>
      </c>
      <c r="C5158" s="86">
        <v>1406950</v>
      </c>
      <c r="D5158" s="86">
        <v>1580000</v>
      </c>
      <c r="E5158" s="86">
        <v>675500</v>
      </c>
      <c r="F5158" s="86">
        <v>1580000</v>
      </c>
      <c r="G5158" s="86">
        <v>1659000</v>
      </c>
      <c r="H5158" s="86">
        <v>1741950</v>
      </c>
    </row>
    <row r="5159" spans="1:8" ht="30.75" thickBot="1" x14ac:dyDescent="0.3">
      <c r="A5159" s="87">
        <v>22020301</v>
      </c>
      <c r="B5159" s="88" t="s">
        <v>486</v>
      </c>
      <c r="C5159" s="89">
        <v>1406950</v>
      </c>
      <c r="D5159" s="89">
        <v>1340000</v>
      </c>
      <c r="E5159" s="89">
        <v>675500</v>
      </c>
      <c r="F5159" s="89">
        <v>1340000</v>
      </c>
      <c r="G5159" s="89">
        <v>1407000</v>
      </c>
      <c r="H5159" s="89">
        <v>1477350</v>
      </c>
    </row>
    <row r="5160" spans="1:8" ht="15.75" thickBot="1" x14ac:dyDescent="0.3">
      <c r="A5160" s="87">
        <v>22020309</v>
      </c>
      <c r="B5160" s="88" t="s">
        <v>494</v>
      </c>
      <c r="C5160" s="93">
        <v>0</v>
      </c>
      <c r="D5160" s="89">
        <v>240000</v>
      </c>
      <c r="E5160" s="93">
        <v>0</v>
      </c>
      <c r="F5160" s="89">
        <v>240000</v>
      </c>
      <c r="G5160" s="89">
        <v>252000</v>
      </c>
      <c r="H5160" s="89">
        <v>264600</v>
      </c>
    </row>
    <row r="5161" spans="1:8" ht="15.75" thickBot="1" x14ac:dyDescent="0.3">
      <c r="A5161" s="84">
        <v>220204</v>
      </c>
      <c r="B5161" s="85" t="s">
        <v>497</v>
      </c>
      <c r="C5161" s="86">
        <v>2199750</v>
      </c>
      <c r="D5161" s="86">
        <v>3744648.47</v>
      </c>
      <c r="E5161" s="86">
        <v>1214250</v>
      </c>
      <c r="F5161" s="86">
        <v>3744648.47</v>
      </c>
      <c r="G5161" s="86">
        <v>3931880.89</v>
      </c>
      <c r="H5161" s="86">
        <v>4128474.94</v>
      </c>
    </row>
    <row r="5162" spans="1:8" ht="30.75" thickBot="1" x14ac:dyDescent="0.3">
      <c r="A5162" s="87">
        <v>22020401</v>
      </c>
      <c r="B5162" s="88" t="s">
        <v>498</v>
      </c>
      <c r="C5162" s="89">
        <v>953250</v>
      </c>
      <c r="D5162" s="89">
        <v>2432946.4700000002</v>
      </c>
      <c r="E5162" s="89">
        <v>540000</v>
      </c>
      <c r="F5162" s="89">
        <v>2432946.4700000002</v>
      </c>
      <c r="G5162" s="89">
        <v>2554593.79</v>
      </c>
      <c r="H5162" s="89">
        <v>2682323.48</v>
      </c>
    </row>
    <row r="5163" spans="1:8" ht="15.75" thickBot="1" x14ac:dyDescent="0.3">
      <c r="A5163" s="87">
        <v>22020402</v>
      </c>
      <c r="B5163" s="88" t="s">
        <v>499</v>
      </c>
      <c r="C5163" s="89">
        <v>1246500</v>
      </c>
      <c r="D5163" s="89">
        <v>1311702</v>
      </c>
      <c r="E5163" s="89">
        <v>674250</v>
      </c>
      <c r="F5163" s="89">
        <v>1311702</v>
      </c>
      <c r="G5163" s="89">
        <v>1377287.1</v>
      </c>
      <c r="H5163" s="89">
        <v>1446151.46</v>
      </c>
    </row>
    <row r="5164" spans="1:8" ht="15.75" thickBot="1" x14ac:dyDescent="0.3">
      <c r="A5164" s="84">
        <v>220205</v>
      </c>
      <c r="B5164" s="85" t="s">
        <v>508</v>
      </c>
      <c r="C5164" s="86">
        <v>1368000</v>
      </c>
      <c r="D5164" s="86">
        <v>2136734</v>
      </c>
      <c r="E5164" s="86">
        <v>693250</v>
      </c>
      <c r="F5164" s="86">
        <v>2136734</v>
      </c>
      <c r="G5164" s="86">
        <v>2243570.7000000002</v>
      </c>
      <c r="H5164" s="86">
        <v>2355749.2400000002</v>
      </c>
    </row>
    <row r="5165" spans="1:8" ht="15.75" thickBot="1" x14ac:dyDescent="0.3">
      <c r="A5165" s="87">
        <v>22020501</v>
      </c>
      <c r="B5165" s="88" t="s">
        <v>509</v>
      </c>
      <c r="C5165" s="89">
        <v>1368000</v>
      </c>
      <c r="D5165" s="89">
        <v>2136734</v>
      </c>
      <c r="E5165" s="89">
        <v>693250</v>
      </c>
      <c r="F5165" s="89">
        <v>2136734</v>
      </c>
      <c r="G5165" s="89">
        <v>2243570.7000000002</v>
      </c>
      <c r="H5165" s="89">
        <v>2355749.2400000002</v>
      </c>
    </row>
    <row r="5166" spans="1:8" ht="15.75" thickBot="1" x14ac:dyDescent="0.3">
      <c r="A5166" s="84">
        <v>220206</v>
      </c>
      <c r="B5166" s="85" t="s">
        <v>511</v>
      </c>
      <c r="C5166" s="86">
        <v>342650</v>
      </c>
      <c r="D5166" s="86">
        <v>264000</v>
      </c>
      <c r="E5166" s="86">
        <v>124750</v>
      </c>
      <c r="F5166" s="86">
        <v>264000</v>
      </c>
      <c r="G5166" s="86">
        <v>277200</v>
      </c>
      <c r="H5166" s="86">
        <v>291060</v>
      </c>
    </row>
    <row r="5167" spans="1:8" ht="15.75" thickBot="1" x14ac:dyDescent="0.3">
      <c r="A5167" s="87">
        <v>22020605</v>
      </c>
      <c r="B5167" s="88" t="s">
        <v>516</v>
      </c>
      <c r="C5167" s="89">
        <v>342650</v>
      </c>
      <c r="D5167" s="89">
        <v>264000</v>
      </c>
      <c r="E5167" s="89">
        <v>124750</v>
      </c>
      <c r="F5167" s="89">
        <v>264000</v>
      </c>
      <c r="G5167" s="89">
        <v>277200</v>
      </c>
      <c r="H5167" s="89">
        <v>291060</v>
      </c>
    </row>
    <row r="5168" spans="1:8" ht="15.75" thickBot="1" x14ac:dyDescent="0.3">
      <c r="A5168" s="84">
        <v>220210</v>
      </c>
      <c r="B5168" s="85" t="s">
        <v>535</v>
      </c>
      <c r="C5168" s="86">
        <v>1156600</v>
      </c>
      <c r="D5168" s="86">
        <v>1320000</v>
      </c>
      <c r="E5168" s="86">
        <v>564000</v>
      </c>
      <c r="F5168" s="86">
        <v>1320000</v>
      </c>
      <c r="G5168" s="86">
        <v>1386000</v>
      </c>
      <c r="H5168" s="86">
        <v>1455300</v>
      </c>
    </row>
    <row r="5169" spans="1:8" ht="15.75" thickBot="1" x14ac:dyDescent="0.3">
      <c r="A5169" s="87">
        <v>22021001</v>
      </c>
      <c r="B5169" s="88" t="s">
        <v>536</v>
      </c>
      <c r="C5169" s="89">
        <v>1156600</v>
      </c>
      <c r="D5169" s="89">
        <v>1320000</v>
      </c>
      <c r="E5169" s="89">
        <v>564000</v>
      </c>
      <c r="F5169" s="89">
        <v>1320000</v>
      </c>
      <c r="G5169" s="89">
        <v>1386000</v>
      </c>
      <c r="H5169" s="89">
        <v>1455300</v>
      </c>
    </row>
    <row r="5170" spans="1:8" ht="15.75" thickBot="1" x14ac:dyDescent="0.3">
      <c r="A5170" s="81">
        <v>2204</v>
      </c>
      <c r="B5170" s="82" t="s">
        <v>556</v>
      </c>
      <c r="C5170" s="91">
        <v>0</v>
      </c>
      <c r="D5170" s="83">
        <v>167100</v>
      </c>
      <c r="E5170" s="91">
        <v>0</v>
      </c>
      <c r="F5170" s="83">
        <v>167100</v>
      </c>
      <c r="G5170" s="83">
        <v>175455</v>
      </c>
      <c r="H5170" s="83">
        <v>184227.75</v>
      </c>
    </row>
    <row r="5171" spans="1:8" ht="15.75" thickBot="1" x14ac:dyDescent="0.3">
      <c r="A5171" s="84">
        <v>220401</v>
      </c>
      <c r="B5171" s="85" t="s">
        <v>557</v>
      </c>
      <c r="C5171" s="92">
        <v>0</v>
      </c>
      <c r="D5171" s="86">
        <v>167100</v>
      </c>
      <c r="E5171" s="92">
        <v>0</v>
      </c>
      <c r="F5171" s="86">
        <v>167100</v>
      </c>
      <c r="G5171" s="86">
        <v>175455</v>
      </c>
      <c r="H5171" s="86">
        <v>184227.75</v>
      </c>
    </row>
    <row r="5172" spans="1:8" ht="15.75" thickBot="1" x14ac:dyDescent="0.3">
      <c r="A5172" s="87">
        <v>22040109</v>
      </c>
      <c r="B5172" s="88" t="s">
        <v>560</v>
      </c>
      <c r="C5172" s="93">
        <v>0</v>
      </c>
      <c r="D5172" s="89">
        <v>167100</v>
      </c>
      <c r="E5172" s="93">
        <v>0</v>
      </c>
      <c r="F5172" s="89">
        <v>167100</v>
      </c>
      <c r="G5172" s="89">
        <v>175455</v>
      </c>
      <c r="H5172" s="89">
        <v>184227.75</v>
      </c>
    </row>
    <row r="5173" spans="1:8" ht="15.75" thickBot="1" x14ac:dyDescent="0.3">
      <c r="A5173" s="78">
        <v>23</v>
      </c>
      <c r="B5173" s="79" t="s">
        <v>569</v>
      </c>
      <c r="C5173" s="90">
        <v>0</v>
      </c>
      <c r="D5173" s="80">
        <v>28000000</v>
      </c>
      <c r="E5173" s="90">
        <v>0</v>
      </c>
      <c r="F5173" s="80">
        <v>42457000</v>
      </c>
      <c r="G5173" s="80">
        <v>46130645.549999997</v>
      </c>
      <c r="H5173" s="80">
        <v>50028931.259999998</v>
      </c>
    </row>
    <row r="5174" spans="1:8" ht="15.75" thickBot="1" x14ac:dyDescent="0.3">
      <c r="A5174" s="81">
        <v>2301</v>
      </c>
      <c r="B5174" s="82" t="s">
        <v>570</v>
      </c>
      <c r="C5174" s="91">
        <v>0</v>
      </c>
      <c r="D5174" s="83">
        <v>3000000</v>
      </c>
      <c r="E5174" s="91">
        <v>0</v>
      </c>
      <c r="F5174" s="83">
        <v>2000000</v>
      </c>
      <c r="G5174" s="83">
        <v>12000000</v>
      </c>
      <c r="H5174" s="83">
        <v>12000000</v>
      </c>
    </row>
    <row r="5175" spans="1:8" ht="15.75" thickBot="1" x14ac:dyDescent="0.3">
      <c r="A5175" s="84">
        <v>230101</v>
      </c>
      <c r="B5175" s="85" t="s">
        <v>571</v>
      </c>
      <c r="C5175" s="92">
        <v>0</v>
      </c>
      <c r="D5175" s="86">
        <v>3000000</v>
      </c>
      <c r="E5175" s="92">
        <v>0</v>
      </c>
      <c r="F5175" s="86">
        <v>2000000</v>
      </c>
      <c r="G5175" s="86">
        <v>12000000</v>
      </c>
      <c r="H5175" s="86">
        <v>12000000</v>
      </c>
    </row>
    <row r="5176" spans="1:8" ht="30.75" thickBot="1" x14ac:dyDescent="0.3">
      <c r="A5176" s="87">
        <v>23010125</v>
      </c>
      <c r="B5176" s="88" t="s">
        <v>587</v>
      </c>
      <c r="C5176" s="93">
        <v>0</v>
      </c>
      <c r="D5176" s="89">
        <v>3000000</v>
      </c>
      <c r="E5176" s="93">
        <v>0</v>
      </c>
      <c r="F5176" s="89">
        <v>2000000</v>
      </c>
      <c r="G5176" s="89">
        <v>12000000</v>
      </c>
      <c r="H5176" s="89">
        <v>12000000</v>
      </c>
    </row>
    <row r="5177" spans="1:8" ht="15.75" thickBot="1" x14ac:dyDescent="0.3">
      <c r="A5177" s="81">
        <v>2302</v>
      </c>
      <c r="B5177" s="82" t="s">
        <v>598</v>
      </c>
      <c r="C5177" s="91">
        <v>0</v>
      </c>
      <c r="D5177" s="83">
        <v>25000000</v>
      </c>
      <c r="E5177" s="91">
        <v>0</v>
      </c>
      <c r="F5177" s="83">
        <v>40457000</v>
      </c>
      <c r="G5177" s="83">
        <v>34130645.549999997</v>
      </c>
      <c r="H5177" s="83">
        <v>38028931.259999998</v>
      </c>
    </row>
    <row r="5178" spans="1:8" ht="30.75" thickBot="1" x14ac:dyDescent="0.3">
      <c r="A5178" s="84">
        <v>230201</v>
      </c>
      <c r="B5178" s="85" t="s">
        <v>599</v>
      </c>
      <c r="C5178" s="92">
        <v>0</v>
      </c>
      <c r="D5178" s="86">
        <v>25000000</v>
      </c>
      <c r="E5178" s="92">
        <v>0</v>
      </c>
      <c r="F5178" s="86">
        <v>40457000</v>
      </c>
      <c r="G5178" s="86">
        <v>34130645.549999997</v>
      </c>
      <c r="H5178" s="86">
        <v>38028931.259999998</v>
      </c>
    </row>
    <row r="5179" spans="1:8" ht="15.75" thickBot="1" x14ac:dyDescent="0.3">
      <c r="A5179" s="87">
        <v>23020103</v>
      </c>
      <c r="B5179" s="88" t="s">
        <v>602</v>
      </c>
      <c r="C5179" s="93">
        <v>0</v>
      </c>
      <c r="D5179" s="89">
        <v>3000000</v>
      </c>
      <c r="E5179" s="93">
        <v>0</v>
      </c>
      <c r="F5179" s="89">
        <v>4000000</v>
      </c>
      <c r="G5179" s="89">
        <v>2000000</v>
      </c>
      <c r="H5179" s="89">
        <v>2000000</v>
      </c>
    </row>
    <row r="5180" spans="1:8" ht="15.75" thickBot="1" x14ac:dyDescent="0.3">
      <c r="A5180" s="87">
        <v>23020111</v>
      </c>
      <c r="B5180" s="88" t="s">
        <v>608</v>
      </c>
      <c r="C5180" s="93">
        <v>0</v>
      </c>
      <c r="D5180" s="89">
        <v>12000000</v>
      </c>
      <c r="E5180" s="93">
        <v>0</v>
      </c>
      <c r="F5180" s="89">
        <v>19457000</v>
      </c>
      <c r="G5180" s="89">
        <v>7130645.5499999998</v>
      </c>
      <c r="H5180" s="89">
        <v>6028931.2599999998</v>
      </c>
    </row>
    <row r="5181" spans="1:8" ht="30.75" thickBot="1" x14ac:dyDescent="0.3">
      <c r="A5181" s="87">
        <v>23020118</v>
      </c>
      <c r="B5181" s="88" t="s">
        <v>613</v>
      </c>
      <c r="C5181" s="93">
        <v>0</v>
      </c>
      <c r="D5181" s="89">
        <v>5000000</v>
      </c>
      <c r="E5181" s="93">
        <v>0</v>
      </c>
      <c r="F5181" s="89">
        <v>5000000</v>
      </c>
      <c r="G5181" s="89">
        <v>10000000</v>
      </c>
      <c r="H5181" s="89">
        <v>10000000</v>
      </c>
    </row>
    <row r="5182" spans="1:8" ht="15.75" thickBot="1" x14ac:dyDescent="0.3">
      <c r="A5182" s="87">
        <v>23020127</v>
      </c>
      <c r="B5182" s="88" t="s">
        <v>619</v>
      </c>
      <c r="C5182" s="93">
        <v>0</v>
      </c>
      <c r="D5182" s="89">
        <v>5000000</v>
      </c>
      <c r="E5182" s="93">
        <v>0</v>
      </c>
      <c r="F5182" s="89">
        <v>12000000</v>
      </c>
      <c r="G5182" s="89">
        <v>15000000</v>
      </c>
      <c r="H5182" s="89">
        <v>20000000</v>
      </c>
    </row>
    <row r="5183" spans="1:8" ht="15.75" thickBot="1" x14ac:dyDescent="0.3">
      <c r="A5183" s="66"/>
      <c r="B5183" s="94"/>
      <c r="C5183" s="67"/>
      <c r="D5183" s="67"/>
      <c r="E5183" s="67"/>
      <c r="F5183" s="67"/>
      <c r="G5183" s="67"/>
      <c r="H5183" s="67"/>
    </row>
    <row r="5184" spans="1:8" ht="15.75" thickBot="1" x14ac:dyDescent="0.3">
      <c r="A5184" s="130" t="s">
        <v>3618</v>
      </c>
      <c r="B5184" s="131"/>
      <c r="C5184" s="131"/>
      <c r="D5184" s="131"/>
      <c r="E5184" s="131"/>
      <c r="F5184" s="131"/>
      <c r="G5184" s="131"/>
      <c r="H5184" s="132"/>
    </row>
    <row r="5185" spans="1:8" ht="30.75" thickBot="1" x14ac:dyDescent="0.3">
      <c r="A5185" s="55" t="s">
        <v>231</v>
      </c>
      <c r="B5185" s="56" t="s">
        <v>3480</v>
      </c>
      <c r="C5185" s="57" t="s">
        <v>2</v>
      </c>
      <c r="D5185" s="57" t="s">
        <v>3</v>
      </c>
      <c r="E5185" s="57" t="s">
        <v>4</v>
      </c>
      <c r="F5185" s="57" t="s">
        <v>5</v>
      </c>
      <c r="G5185" s="57" t="s">
        <v>6</v>
      </c>
      <c r="H5185" s="57" t="s">
        <v>7</v>
      </c>
    </row>
    <row r="5186" spans="1:8" ht="15.75" thickBot="1" x14ac:dyDescent="0.3">
      <c r="A5186" s="58">
        <v>2</v>
      </c>
      <c r="B5186" s="59" t="s">
        <v>454</v>
      </c>
      <c r="C5186" s="61">
        <v>71292183</v>
      </c>
      <c r="D5186" s="61">
        <v>112876091.54000001</v>
      </c>
      <c r="E5186" s="61">
        <v>27016891.5</v>
      </c>
      <c r="F5186" s="61">
        <v>136216045.53999999</v>
      </c>
      <c r="G5186" s="61">
        <v>144262605.40000001</v>
      </c>
      <c r="H5186" s="61">
        <v>152347504.31</v>
      </c>
    </row>
    <row r="5187" spans="1:8" ht="15.75" thickBot="1" x14ac:dyDescent="0.3">
      <c r="A5187" s="78">
        <v>21</v>
      </c>
      <c r="B5187" s="79" t="s">
        <v>455</v>
      </c>
      <c r="C5187" s="80">
        <v>71292183</v>
      </c>
      <c r="D5187" s="80">
        <v>54033783</v>
      </c>
      <c r="E5187" s="80">
        <v>27016891.5</v>
      </c>
      <c r="F5187" s="80">
        <v>56720737</v>
      </c>
      <c r="G5187" s="80">
        <v>58577104</v>
      </c>
      <c r="H5187" s="80">
        <v>60103789</v>
      </c>
    </row>
    <row r="5188" spans="1:8" ht="15.75" thickBot="1" x14ac:dyDescent="0.3">
      <c r="A5188" s="81">
        <v>2101</v>
      </c>
      <c r="B5188" s="82" t="s">
        <v>456</v>
      </c>
      <c r="C5188" s="83">
        <v>24464783.300000001</v>
      </c>
      <c r="D5188" s="83">
        <v>18677888</v>
      </c>
      <c r="E5188" s="83">
        <v>9338944</v>
      </c>
      <c r="F5188" s="83">
        <v>21364841.629999999</v>
      </c>
      <c r="G5188" s="83">
        <v>23221208.34</v>
      </c>
      <c r="H5188" s="83">
        <v>24747893.530000001</v>
      </c>
    </row>
    <row r="5189" spans="1:8" ht="15.75" thickBot="1" x14ac:dyDescent="0.3">
      <c r="A5189" s="84">
        <v>210101</v>
      </c>
      <c r="B5189" s="85" t="s">
        <v>457</v>
      </c>
      <c r="C5189" s="86">
        <v>24464783.300000001</v>
      </c>
      <c r="D5189" s="86">
        <v>18677888</v>
      </c>
      <c r="E5189" s="86">
        <v>9338944</v>
      </c>
      <c r="F5189" s="86">
        <v>21364841.629999999</v>
      </c>
      <c r="G5189" s="86">
        <v>23221208.34</v>
      </c>
      <c r="H5189" s="86">
        <v>24747893.530000001</v>
      </c>
    </row>
    <row r="5190" spans="1:8" ht="15.75" thickBot="1" x14ac:dyDescent="0.3">
      <c r="A5190" s="87">
        <v>21010101</v>
      </c>
      <c r="B5190" s="88" t="s">
        <v>456</v>
      </c>
      <c r="C5190" s="89">
        <v>24464783.300000001</v>
      </c>
      <c r="D5190" s="89">
        <v>18677888</v>
      </c>
      <c r="E5190" s="89">
        <v>9338944</v>
      </c>
      <c r="F5190" s="89">
        <v>21364841.629999999</v>
      </c>
      <c r="G5190" s="89">
        <v>23221208.34</v>
      </c>
      <c r="H5190" s="89">
        <v>24747893.530000001</v>
      </c>
    </row>
    <row r="5191" spans="1:8" ht="15.75" thickBot="1" x14ac:dyDescent="0.3">
      <c r="A5191" s="81">
        <v>2102</v>
      </c>
      <c r="B5191" s="82" t="s">
        <v>461</v>
      </c>
      <c r="C5191" s="83">
        <v>46827399.700000003</v>
      </c>
      <c r="D5191" s="83">
        <v>35355895</v>
      </c>
      <c r="E5191" s="83">
        <v>17677947.5</v>
      </c>
      <c r="F5191" s="83">
        <v>35355895.369999997</v>
      </c>
      <c r="G5191" s="83">
        <v>35355895.659999996</v>
      </c>
      <c r="H5191" s="83">
        <v>35355895.469999999</v>
      </c>
    </row>
    <row r="5192" spans="1:8" ht="15.75" thickBot="1" x14ac:dyDescent="0.3">
      <c r="A5192" s="84">
        <v>210201</v>
      </c>
      <c r="B5192" s="85" t="s">
        <v>462</v>
      </c>
      <c r="C5192" s="86">
        <v>46827399.700000003</v>
      </c>
      <c r="D5192" s="86">
        <v>35355895</v>
      </c>
      <c r="E5192" s="86">
        <v>17677947.5</v>
      </c>
      <c r="F5192" s="86">
        <v>35355895.369999997</v>
      </c>
      <c r="G5192" s="86">
        <v>35355895.659999996</v>
      </c>
      <c r="H5192" s="86">
        <v>35355895.469999999</v>
      </c>
    </row>
    <row r="5193" spans="1:8" ht="15.75" thickBot="1" x14ac:dyDescent="0.3">
      <c r="A5193" s="87">
        <v>21020103</v>
      </c>
      <c r="B5193" s="88" t="s">
        <v>463</v>
      </c>
      <c r="C5193" s="89">
        <v>46827399.700000003</v>
      </c>
      <c r="D5193" s="89">
        <v>35355895</v>
      </c>
      <c r="E5193" s="89">
        <v>17677947.5</v>
      </c>
      <c r="F5193" s="89">
        <v>35355895.369999997</v>
      </c>
      <c r="G5193" s="89">
        <v>35355895.659999996</v>
      </c>
      <c r="H5193" s="89">
        <v>35355895.469999999</v>
      </c>
    </row>
    <row r="5194" spans="1:8" ht="15.75" thickBot="1" x14ac:dyDescent="0.3">
      <c r="A5194" s="78">
        <v>22</v>
      </c>
      <c r="B5194" s="79" t="s">
        <v>465</v>
      </c>
      <c r="C5194" s="90">
        <v>0</v>
      </c>
      <c r="D5194" s="80">
        <v>18842308.539999999</v>
      </c>
      <c r="E5194" s="90">
        <v>0</v>
      </c>
      <c r="F5194" s="80">
        <v>18842308.539999999</v>
      </c>
      <c r="G5194" s="80">
        <v>19784423.960000001</v>
      </c>
      <c r="H5194" s="80">
        <v>20773645.170000002</v>
      </c>
    </row>
    <row r="5195" spans="1:8" ht="15.75" thickBot="1" x14ac:dyDescent="0.3">
      <c r="A5195" s="81">
        <v>2202</v>
      </c>
      <c r="B5195" s="82" t="s">
        <v>471</v>
      </c>
      <c r="C5195" s="91">
        <v>0</v>
      </c>
      <c r="D5195" s="83">
        <v>18842308.539999999</v>
      </c>
      <c r="E5195" s="91">
        <v>0</v>
      </c>
      <c r="F5195" s="83">
        <v>18842308.539999999</v>
      </c>
      <c r="G5195" s="83">
        <v>19784423.960000001</v>
      </c>
      <c r="H5195" s="83">
        <v>20773645.170000002</v>
      </c>
    </row>
    <row r="5196" spans="1:8" ht="15.75" thickBot="1" x14ac:dyDescent="0.3">
      <c r="A5196" s="84">
        <v>220201</v>
      </c>
      <c r="B5196" s="85" t="s">
        <v>472</v>
      </c>
      <c r="C5196" s="92">
        <v>0</v>
      </c>
      <c r="D5196" s="86">
        <v>1632000</v>
      </c>
      <c r="E5196" s="92">
        <v>0</v>
      </c>
      <c r="F5196" s="86">
        <v>1632000</v>
      </c>
      <c r="G5196" s="86">
        <v>1713600</v>
      </c>
      <c r="H5196" s="86">
        <v>1799280</v>
      </c>
    </row>
    <row r="5197" spans="1:8" ht="15.75" thickBot="1" x14ac:dyDescent="0.3">
      <c r="A5197" s="87">
        <v>22020102</v>
      </c>
      <c r="B5197" s="88" t="s">
        <v>474</v>
      </c>
      <c r="C5197" s="93">
        <v>0</v>
      </c>
      <c r="D5197" s="89">
        <v>1632000</v>
      </c>
      <c r="E5197" s="93">
        <v>0</v>
      </c>
      <c r="F5197" s="89">
        <v>1632000</v>
      </c>
      <c r="G5197" s="89">
        <v>1713600</v>
      </c>
      <c r="H5197" s="89">
        <v>1799280</v>
      </c>
    </row>
    <row r="5198" spans="1:8" ht="15.75" thickBot="1" x14ac:dyDescent="0.3">
      <c r="A5198" s="84">
        <v>220202</v>
      </c>
      <c r="B5198" s="85" t="s">
        <v>477</v>
      </c>
      <c r="C5198" s="92">
        <v>0</v>
      </c>
      <c r="D5198" s="86">
        <v>357000</v>
      </c>
      <c r="E5198" s="92">
        <v>0</v>
      </c>
      <c r="F5198" s="86">
        <v>357000</v>
      </c>
      <c r="G5198" s="86">
        <v>374850</v>
      </c>
      <c r="H5198" s="86">
        <v>393592.5</v>
      </c>
    </row>
    <row r="5199" spans="1:8" ht="15.75" thickBot="1" x14ac:dyDescent="0.3">
      <c r="A5199" s="87">
        <v>22020201</v>
      </c>
      <c r="B5199" s="88" t="s">
        <v>478</v>
      </c>
      <c r="C5199" s="93">
        <v>0</v>
      </c>
      <c r="D5199" s="89">
        <v>153000</v>
      </c>
      <c r="E5199" s="93">
        <v>0</v>
      </c>
      <c r="F5199" s="89">
        <v>153000</v>
      </c>
      <c r="G5199" s="89">
        <v>160650</v>
      </c>
      <c r="H5199" s="89">
        <v>168682.5</v>
      </c>
    </row>
    <row r="5200" spans="1:8" ht="15.75" thickBot="1" x14ac:dyDescent="0.3">
      <c r="A5200" s="87">
        <v>22020202</v>
      </c>
      <c r="B5200" s="88" t="s">
        <v>479</v>
      </c>
      <c r="C5200" s="93">
        <v>0</v>
      </c>
      <c r="D5200" s="89">
        <v>204000</v>
      </c>
      <c r="E5200" s="93">
        <v>0</v>
      </c>
      <c r="F5200" s="89">
        <v>204000</v>
      </c>
      <c r="G5200" s="89">
        <v>214200</v>
      </c>
      <c r="H5200" s="89">
        <v>224910</v>
      </c>
    </row>
    <row r="5201" spans="1:8" ht="15.75" thickBot="1" x14ac:dyDescent="0.3">
      <c r="A5201" s="84">
        <v>220203</v>
      </c>
      <c r="B5201" s="85" t="s">
        <v>485</v>
      </c>
      <c r="C5201" s="92">
        <v>0</v>
      </c>
      <c r="D5201" s="86">
        <v>2363608.46</v>
      </c>
      <c r="E5201" s="92">
        <v>0</v>
      </c>
      <c r="F5201" s="86">
        <v>2363608.46</v>
      </c>
      <c r="G5201" s="86">
        <v>2481788.88</v>
      </c>
      <c r="H5201" s="86">
        <v>2605878.33</v>
      </c>
    </row>
    <row r="5202" spans="1:8" ht="30.75" thickBot="1" x14ac:dyDescent="0.3">
      <c r="A5202" s="87">
        <v>22020301</v>
      </c>
      <c r="B5202" s="88" t="s">
        <v>486</v>
      </c>
      <c r="C5202" s="93">
        <v>0</v>
      </c>
      <c r="D5202" s="89">
        <v>1592975</v>
      </c>
      <c r="E5202" s="93">
        <v>0</v>
      </c>
      <c r="F5202" s="89">
        <v>1592975</v>
      </c>
      <c r="G5202" s="89">
        <v>1672623.75</v>
      </c>
      <c r="H5202" s="89">
        <v>1756254.94</v>
      </c>
    </row>
    <row r="5203" spans="1:8" ht="15.75" thickBot="1" x14ac:dyDescent="0.3">
      <c r="A5203" s="87">
        <v>22020309</v>
      </c>
      <c r="B5203" s="88" t="s">
        <v>494</v>
      </c>
      <c r="C5203" s="93">
        <v>0</v>
      </c>
      <c r="D5203" s="89">
        <v>260633.46</v>
      </c>
      <c r="E5203" s="93">
        <v>0</v>
      </c>
      <c r="F5203" s="89">
        <v>260633.46</v>
      </c>
      <c r="G5203" s="89">
        <v>273665.13</v>
      </c>
      <c r="H5203" s="89">
        <v>287348.39</v>
      </c>
    </row>
    <row r="5204" spans="1:8" ht="15.75" thickBot="1" x14ac:dyDescent="0.3">
      <c r="A5204" s="87">
        <v>22020310</v>
      </c>
      <c r="B5204" s="88" t="s">
        <v>495</v>
      </c>
      <c r="C5204" s="93">
        <v>0</v>
      </c>
      <c r="D5204" s="89">
        <v>510000</v>
      </c>
      <c r="E5204" s="93">
        <v>0</v>
      </c>
      <c r="F5204" s="89">
        <v>510000</v>
      </c>
      <c r="G5204" s="89">
        <v>535500</v>
      </c>
      <c r="H5204" s="89">
        <v>562275</v>
      </c>
    </row>
    <row r="5205" spans="1:8" ht="15.75" thickBot="1" x14ac:dyDescent="0.3">
      <c r="A5205" s="84">
        <v>220204</v>
      </c>
      <c r="B5205" s="85" t="s">
        <v>497</v>
      </c>
      <c r="C5205" s="92">
        <v>0</v>
      </c>
      <c r="D5205" s="86">
        <v>3378819.88</v>
      </c>
      <c r="E5205" s="92">
        <v>0</v>
      </c>
      <c r="F5205" s="86">
        <v>3378819.88</v>
      </c>
      <c r="G5205" s="86">
        <v>3547760.87</v>
      </c>
      <c r="H5205" s="86">
        <v>3725148.92</v>
      </c>
    </row>
    <row r="5206" spans="1:8" ht="30.75" thickBot="1" x14ac:dyDescent="0.3">
      <c r="A5206" s="87">
        <v>22020401</v>
      </c>
      <c r="B5206" s="88" t="s">
        <v>498</v>
      </c>
      <c r="C5206" s="93">
        <v>0</v>
      </c>
      <c r="D5206" s="89">
        <v>1807939.68</v>
      </c>
      <c r="E5206" s="93">
        <v>0</v>
      </c>
      <c r="F5206" s="89">
        <v>1807939.68</v>
      </c>
      <c r="G5206" s="89">
        <v>1898336.66</v>
      </c>
      <c r="H5206" s="89">
        <v>1993253.5</v>
      </c>
    </row>
    <row r="5207" spans="1:8" ht="15.75" thickBot="1" x14ac:dyDescent="0.3">
      <c r="A5207" s="87">
        <v>22020402</v>
      </c>
      <c r="B5207" s="88" t="s">
        <v>499</v>
      </c>
      <c r="C5207" s="93">
        <v>0</v>
      </c>
      <c r="D5207" s="89">
        <v>1570880.2</v>
      </c>
      <c r="E5207" s="93">
        <v>0</v>
      </c>
      <c r="F5207" s="89">
        <v>1570880.2</v>
      </c>
      <c r="G5207" s="89">
        <v>1649424.21</v>
      </c>
      <c r="H5207" s="89">
        <v>1731895.42</v>
      </c>
    </row>
    <row r="5208" spans="1:8" ht="15.75" thickBot="1" x14ac:dyDescent="0.3">
      <c r="A5208" s="84">
        <v>220205</v>
      </c>
      <c r="B5208" s="85" t="s">
        <v>508</v>
      </c>
      <c r="C5208" s="92">
        <v>0</v>
      </c>
      <c r="D5208" s="86">
        <v>1914000</v>
      </c>
      <c r="E5208" s="92">
        <v>0</v>
      </c>
      <c r="F5208" s="86">
        <v>1914000</v>
      </c>
      <c r="G5208" s="86">
        <v>2009700</v>
      </c>
      <c r="H5208" s="86">
        <v>2110185</v>
      </c>
    </row>
    <row r="5209" spans="1:8" ht="15.75" thickBot="1" x14ac:dyDescent="0.3">
      <c r="A5209" s="87">
        <v>22020501</v>
      </c>
      <c r="B5209" s="88" t="s">
        <v>509</v>
      </c>
      <c r="C5209" s="93">
        <v>0</v>
      </c>
      <c r="D5209" s="89">
        <v>1914000</v>
      </c>
      <c r="E5209" s="93">
        <v>0</v>
      </c>
      <c r="F5209" s="89">
        <v>1914000</v>
      </c>
      <c r="G5209" s="89">
        <v>2009700</v>
      </c>
      <c r="H5209" s="89">
        <v>2110185</v>
      </c>
    </row>
    <row r="5210" spans="1:8" ht="15.75" thickBot="1" x14ac:dyDescent="0.3">
      <c r="A5210" s="84">
        <v>220210</v>
      </c>
      <c r="B5210" s="85" t="s">
        <v>535</v>
      </c>
      <c r="C5210" s="92">
        <v>0</v>
      </c>
      <c r="D5210" s="86">
        <v>9196880.1999999993</v>
      </c>
      <c r="E5210" s="92">
        <v>0</v>
      </c>
      <c r="F5210" s="86">
        <v>9196880.1999999993</v>
      </c>
      <c r="G5210" s="86">
        <v>9656724.2100000009</v>
      </c>
      <c r="H5210" s="86">
        <v>10139560.42</v>
      </c>
    </row>
    <row r="5211" spans="1:8" ht="15.75" thickBot="1" x14ac:dyDescent="0.3">
      <c r="A5211" s="87">
        <v>22021001</v>
      </c>
      <c r="B5211" s="88" t="s">
        <v>536</v>
      </c>
      <c r="C5211" s="93">
        <v>0</v>
      </c>
      <c r="D5211" s="89">
        <v>686880.2</v>
      </c>
      <c r="E5211" s="93">
        <v>0</v>
      </c>
      <c r="F5211" s="89">
        <v>686880.2</v>
      </c>
      <c r="G5211" s="89">
        <v>721224.21</v>
      </c>
      <c r="H5211" s="89">
        <v>757285.42</v>
      </c>
    </row>
    <row r="5212" spans="1:8" ht="15.75" thickBot="1" x14ac:dyDescent="0.3">
      <c r="A5212" s="87">
        <v>22021002</v>
      </c>
      <c r="B5212" s="88" t="s">
        <v>537</v>
      </c>
      <c r="C5212" s="93">
        <v>0</v>
      </c>
      <c r="D5212" s="89">
        <v>8000000</v>
      </c>
      <c r="E5212" s="93">
        <v>0</v>
      </c>
      <c r="F5212" s="89">
        <v>8000000</v>
      </c>
      <c r="G5212" s="89">
        <v>8400000</v>
      </c>
      <c r="H5212" s="89">
        <v>8820000</v>
      </c>
    </row>
    <row r="5213" spans="1:8" ht="15.75" thickBot="1" x14ac:dyDescent="0.3">
      <c r="A5213" s="87">
        <v>22021010</v>
      </c>
      <c r="B5213" s="88" t="s">
        <v>544</v>
      </c>
      <c r="C5213" s="93">
        <v>0</v>
      </c>
      <c r="D5213" s="89">
        <v>510000</v>
      </c>
      <c r="E5213" s="93">
        <v>0</v>
      </c>
      <c r="F5213" s="89">
        <v>510000</v>
      </c>
      <c r="G5213" s="89">
        <v>535500</v>
      </c>
      <c r="H5213" s="89">
        <v>562275</v>
      </c>
    </row>
    <row r="5214" spans="1:8" ht="15.75" thickBot="1" x14ac:dyDescent="0.3">
      <c r="A5214" s="78">
        <v>23</v>
      </c>
      <c r="B5214" s="79" t="s">
        <v>569</v>
      </c>
      <c r="C5214" s="90">
        <v>0</v>
      </c>
      <c r="D5214" s="80">
        <v>40000000</v>
      </c>
      <c r="E5214" s="90">
        <v>0</v>
      </c>
      <c r="F5214" s="80">
        <v>60653000</v>
      </c>
      <c r="G5214" s="80">
        <v>65901077.439999998</v>
      </c>
      <c r="H5214" s="80">
        <v>71470070.140000001</v>
      </c>
    </row>
    <row r="5215" spans="1:8" ht="15.75" thickBot="1" x14ac:dyDescent="0.3">
      <c r="A5215" s="81">
        <v>2301</v>
      </c>
      <c r="B5215" s="82" t="s">
        <v>570</v>
      </c>
      <c r="C5215" s="91">
        <v>0</v>
      </c>
      <c r="D5215" s="83">
        <v>30000000</v>
      </c>
      <c r="E5215" s="91">
        <v>0</v>
      </c>
      <c r="F5215" s="83">
        <v>30000000</v>
      </c>
      <c r="G5215" s="83">
        <v>13901077.439999999</v>
      </c>
      <c r="H5215" s="83">
        <v>9470070.1400000006</v>
      </c>
    </row>
    <row r="5216" spans="1:8" ht="15.75" thickBot="1" x14ac:dyDescent="0.3">
      <c r="A5216" s="84">
        <v>230101</v>
      </c>
      <c r="B5216" s="85" t="s">
        <v>571</v>
      </c>
      <c r="C5216" s="92">
        <v>0</v>
      </c>
      <c r="D5216" s="86">
        <v>30000000</v>
      </c>
      <c r="E5216" s="92">
        <v>0</v>
      </c>
      <c r="F5216" s="86">
        <v>30000000</v>
      </c>
      <c r="G5216" s="86">
        <v>13901077.439999999</v>
      </c>
      <c r="H5216" s="86">
        <v>9470070.1400000006</v>
      </c>
    </row>
    <row r="5217" spans="1:8" ht="15.75" thickBot="1" x14ac:dyDescent="0.3">
      <c r="A5217" s="87">
        <v>23010105</v>
      </c>
      <c r="B5217" s="88" t="s">
        <v>576</v>
      </c>
      <c r="C5217" s="93">
        <v>0</v>
      </c>
      <c r="D5217" s="89">
        <v>13000000</v>
      </c>
      <c r="E5217" s="93">
        <v>0</v>
      </c>
      <c r="F5217" s="89">
        <v>13000000</v>
      </c>
      <c r="G5217" s="89">
        <v>1901077.44</v>
      </c>
      <c r="H5217" s="89">
        <v>1000000</v>
      </c>
    </row>
    <row r="5218" spans="1:8" ht="30.75" thickBot="1" x14ac:dyDescent="0.3">
      <c r="A5218" s="87">
        <v>23010112</v>
      </c>
      <c r="B5218" s="88" t="s">
        <v>579</v>
      </c>
      <c r="C5218" s="93">
        <v>0</v>
      </c>
      <c r="D5218" s="89">
        <v>8000000</v>
      </c>
      <c r="E5218" s="93">
        <v>0</v>
      </c>
      <c r="F5218" s="89">
        <v>8000000</v>
      </c>
      <c r="G5218" s="89">
        <v>11000000</v>
      </c>
      <c r="H5218" s="89">
        <v>7000000</v>
      </c>
    </row>
    <row r="5219" spans="1:8" ht="30.75" thickBot="1" x14ac:dyDescent="0.3">
      <c r="A5219" s="87">
        <v>23010124</v>
      </c>
      <c r="B5219" s="88" t="s">
        <v>586</v>
      </c>
      <c r="C5219" s="93">
        <v>0</v>
      </c>
      <c r="D5219" s="89">
        <v>9000000</v>
      </c>
      <c r="E5219" s="93">
        <v>0</v>
      </c>
      <c r="F5219" s="89">
        <v>9000000</v>
      </c>
      <c r="G5219" s="89">
        <v>1000000</v>
      </c>
      <c r="H5219" s="89">
        <v>1470070.14</v>
      </c>
    </row>
    <row r="5220" spans="1:8" ht="15.75" thickBot="1" x14ac:dyDescent="0.3">
      <c r="A5220" s="81">
        <v>2302</v>
      </c>
      <c r="B5220" s="82" t="s">
        <v>598</v>
      </c>
      <c r="C5220" s="91">
        <v>0</v>
      </c>
      <c r="D5220" s="83">
        <v>10000000</v>
      </c>
      <c r="E5220" s="91">
        <v>0</v>
      </c>
      <c r="F5220" s="83">
        <v>30653000</v>
      </c>
      <c r="G5220" s="83">
        <v>52000000</v>
      </c>
      <c r="H5220" s="83">
        <v>62000000</v>
      </c>
    </row>
    <row r="5221" spans="1:8" ht="30.75" thickBot="1" x14ac:dyDescent="0.3">
      <c r="A5221" s="84">
        <v>230201</v>
      </c>
      <c r="B5221" s="85" t="s">
        <v>599</v>
      </c>
      <c r="C5221" s="92">
        <v>0</v>
      </c>
      <c r="D5221" s="86">
        <v>10000000</v>
      </c>
      <c r="E5221" s="92">
        <v>0</v>
      </c>
      <c r="F5221" s="86">
        <v>30653000</v>
      </c>
      <c r="G5221" s="86">
        <v>52000000</v>
      </c>
      <c r="H5221" s="86">
        <v>62000000</v>
      </c>
    </row>
    <row r="5222" spans="1:8" ht="30.75" thickBot="1" x14ac:dyDescent="0.3">
      <c r="A5222" s="87">
        <v>23020107</v>
      </c>
      <c r="B5222" s="88" t="s">
        <v>606</v>
      </c>
      <c r="C5222" s="93">
        <v>0</v>
      </c>
      <c r="D5222" s="89">
        <v>10000000</v>
      </c>
      <c r="E5222" s="93">
        <v>0</v>
      </c>
      <c r="F5222" s="89">
        <v>30653000</v>
      </c>
      <c r="G5222" s="89">
        <v>52000000</v>
      </c>
      <c r="H5222" s="89">
        <v>62000000</v>
      </c>
    </row>
    <row r="5223" spans="1:8" ht="15.75" thickBot="1" x14ac:dyDescent="0.3">
      <c r="A5223" s="66"/>
      <c r="B5223" s="94"/>
      <c r="C5223" s="67"/>
      <c r="D5223" s="67"/>
      <c r="E5223" s="67"/>
      <c r="F5223" s="67"/>
      <c r="G5223" s="67"/>
      <c r="H5223" s="67"/>
    </row>
    <row r="5224" spans="1:8" ht="15.75" thickBot="1" x14ac:dyDescent="0.3">
      <c r="A5224" s="130" t="s">
        <v>3619</v>
      </c>
      <c r="B5224" s="131"/>
      <c r="C5224" s="131"/>
      <c r="D5224" s="131"/>
      <c r="E5224" s="131"/>
      <c r="F5224" s="131"/>
      <c r="G5224" s="131"/>
      <c r="H5224" s="132"/>
    </row>
    <row r="5225" spans="1:8" ht="30.75" thickBot="1" x14ac:dyDescent="0.3">
      <c r="A5225" s="55" t="s">
        <v>231</v>
      </c>
      <c r="B5225" s="56" t="s">
        <v>3480</v>
      </c>
      <c r="C5225" s="57" t="s">
        <v>2</v>
      </c>
      <c r="D5225" s="57" t="s">
        <v>3</v>
      </c>
      <c r="E5225" s="57" t="s">
        <v>4</v>
      </c>
      <c r="F5225" s="57" t="s">
        <v>5</v>
      </c>
      <c r="G5225" s="57" t="s">
        <v>6</v>
      </c>
      <c r="H5225" s="57" t="s">
        <v>7</v>
      </c>
    </row>
    <row r="5226" spans="1:8" ht="15.75" thickBot="1" x14ac:dyDescent="0.3">
      <c r="A5226" s="58">
        <v>2</v>
      </c>
      <c r="B5226" s="59" t="s">
        <v>454</v>
      </c>
      <c r="C5226" s="60">
        <v>0</v>
      </c>
      <c r="D5226" s="61">
        <v>46013659.710000001</v>
      </c>
      <c r="E5226" s="60">
        <v>0</v>
      </c>
      <c r="F5226" s="61">
        <v>66666659.710000001</v>
      </c>
      <c r="G5226" s="61">
        <v>72215420.140000001</v>
      </c>
      <c r="H5226" s="61">
        <v>78100129.969999999</v>
      </c>
    </row>
    <row r="5227" spans="1:8" ht="15.75" thickBot="1" x14ac:dyDescent="0.3">
      <c r="A5227" s="78">
        <v>22</v>
      </c>
      <c r="B5227" s="79" t="s">
        <v>465</v>
      </c>
      <c r="C5227" s="90">
        <v>0</v>
      </c>
      <c r="D5227" s="80">
        <v>6013659.71</v>
      </c>
      <c r="E5227" s="90">
        <v>0</v>
      </c>
      <c r="F5227" s="80">
        <v>6013659.71</v>
      </c>
      <c r="G5227" s="80">
        <v>6314342.7000000002</v>
      </c>
      <c r="H5227" s="80">
        <v>6630059.8300000001</v>
      </c>
    </row>
    <row r="5228" spans="1:8" ht="15.75" thickBot="1" x14ac:dyDescent="0.3">
      <c r="A5228" s="81">
        <v>2202</v>
      </c>
      <c r="B5228" s="82" t="s">
        <v>471</v>
      </c>
      <c r="C5228" s="91">
        <v>0</v>
      </c>
      <c r="D5228" s="83">
        <v>6013659.71</v>
      </c>
      <c r="E5228" s="91">
        <v>0</v>
      </c>
      <c r="F5228" s="83">
        <v>6013659.71</v>
      </c>
      <c r="G5228" s="83">
        <v>6314342.7000000002</v>
      </c>
      <c r="H5228" s="83">
        <v>6630059.8300000001</v>
      </c>
    </row>
    <row r="5229" spans="1:8" ht="15.75" thickBot="1" x14ac:dyDescent="0.3">
      <c r="A5229" s="84">
        <v>220201</v>
      </c>
      <c r="B5229" s="85" t="s">
        <v>472</v>
      </c>
      <c r="C5229" s="92">
        <v>0</v>
      </c>
      <c r="D5229" s="86">
        <v>231000</v>
      </c>
      <c r="E5229" s="92">
        <v>0</v>
      </c>
      <c r="F5229" s="86">
        <v>231000</v>
      </c>
      <c r="G5229" s="86">
        <v>242550</v>
      </c>
      <c r="H5229" s="86">
        <v>254677.5</v>
      </c>
    </row>
    <row r="5230" spans="1:8" ht="15.75" thickBot="1" x14ac:dyDescent="0.3">
      <c r="A5230" s="87">
        <v>22020102</v>
      </c>
      <c r="B5230" s="88" t="s">
        <v>474</v>
      </c>
      <c r="C5230" s="93">
        <v>0</v>
      </c>
      <c r="D5230" s="89">
        <v>231000</v>
      </c>
      <c r="E5230" s="93">
        <v>0</v>
      </c>
      <c r="F5230" s="89">
        <v>231000</v>
      </c>
      <c r="G5230" s="89">
        <v>242550</v>
      </c>
      <c r="H5230" s="89">
        <v>254677.5</v>
      </c>
    </row>
    <row r="5231" spans="1:8" ht="15.75" thickBot="1" x14ac:dyDescent="0.3">
      <c r="A5231" s="84">
        <v>220202</v>
      </c>
      <c r="B5231" s="85" t="s">
        <v>477</v>
      </c>
      <c r="C5231" s="92">
        <v>0</v>
      </c>
      <c r="D5231" s="86">
        <v>30000</v>
      </c>
      <c r="E5231" s="92">
        <v>0</v>
      </c>
      <c r="F5231" s="86">
        <v>30000</v>
      </c>
      <c r="G5231" s="86">
        <v>31500</v>
      </c>
      <c r="H5231" s="86">
        <v>33075</v>
      </c>
    </row>
    <row r="5232" spans="1:8" ht="15.75" thickBot="1" x14ac:dyDescent="0.3">
      <c r="A5232" s="87">
        <v>22020201</v>
      </c>
      <c r="B5232" s="88" t="s">
        <v>478</v>
      </c>
      <c r="C5232" s="93">
        <v>0</v>
      </c>
      <c r="D5232" s="89">
        <v>30000</v>
      </c>
      <c r="E5232" s="93">
        <v>0</v>
      </c>
      <c r="F5232" s="89">
        <v>30000</v>
      </c>
      <c r="G5232" s="89">
        <v>31500</v>
      </c>
      <c r="H5232" s="89">
        <v>33075</v>
      </c>
    </row>
    <row r="5233" spans="1:8" ht="15.75" thickBot="1" x14ac:dyDescent="0.3">
      <c r="A5233" s="84">
        <v>220203</v>
      </c>
      <c r="B5233" s="85" t="s">
        <v>485</v>
      </c>
      <c r="C5233" s="92">
        <v>0</v>
      </c>
      <c r="D5233" s="86">
        <v>1671000</v>
      </c>
      <c r="E5233" s="92">
        <v>0</v>
      </c>
      <c r="F5233" s="86">
        <v>1671000</v>
      </c>
      <c r="G5233" s="86">
        <v>1754550</v>
      </c>
      <c r="H5233" s="86">
        <v>1842277.5</v>
      </c>
    </row>
    <row r="5234" spans="1:8" ht="30.75" thickBot="1" x14ac:dyDescent="0.3">
      <c r="A5234" s="87">
        <v>22020301</v>
      </c>
      <c r="B5234" s="88" t="s">
        <v>486</v>
      </c>
      <c r="C5234" s="93">
        <v>0</v>
      </c>
      <c r="D5234" s="89">
        <v>330000</v>
      </c>
      <c r="E5234" s="93">
        <v>0</v>
      </c>
      <c r="F5234" s="89">
        <v>330000</v>
      </c>
      <c r="G5234" s="89">
        <v>346500</v>
      </c>
      <c r="H5234" s="89">
        <v>363825</v>
      </c>
    </row>
    <row r="5235" spans="1:8" ht="15.75" thickBot="1" x14ac:dyDescent="0.3">
      <c r="A5235" s="87">
        <v>22020303</v>
      </c>
      <c r="B5235" s="88" t="s">
        <v>488</v>
      </c>
      <c r="C5235" s="93">
        <v>0</v>
      </c>
      <c r="D5235" s="89">
        <v>66000</v>
      </c>
      <c r="E5235" s="93">
        <v>0</v>
      </c>
      <c r="F5235" s="89">
        <v>66000</v>
      </c>
      <c r="G5235" s="89">
        <v>69300</v>
      </c>
      <c r="H5235" s="89">
        <v>72765</v>
      </c>
    </row>
    <row r="5236" spans="1:8" ht="15.75" thickBot="1" x14ac:dyDescent="0.3">
      <c r="A5236" s="87">
        <v>22020305</v>
      </c>
      <c r="B5236" s="88" t="s">
        <v>490</v>
      </c>
      <c r="C5236" s="93">
        <v>0</v>
      </c>
      <c r="D5236" s="89">
        <v>198000</v>
      </c>
      <c r="E5236" s="93">
        <v>0</v>
      </c>
      <c r="F5236" s="89">
        <v>198000</v>
      </c>
      <c r="G5236" s="89">
        <v>207900</v>
      </c>
      <c r="H5236" s="89">
        <v>218295</v>
      </c>
    </row>
    <row r="5237" spans="1:8" ht="15.75" thickBot="1" x14ac:dyDescent="0.3">
      <c r="A5237" s="87">
        <v>22020309</v>
      </c>
      <c r="B5237" s="88" t="s">
        <v>494</v>
      </c>
      <c r="C5237" s="93">
        <v>0</v>
      </c>
      <c r="D5237" s="89">
        <v>197000</v>
      </c>
      <c r="E5237" s="93">
        <v>0</v>
      </c>
      <c r="F5237" s="89">
        <v>197000</v>
      </c>
      <c r="G5237" s="89">
        <v>206850</v>
      </c>
      <c r="H5237" s="89">
        <v>217192.5</v>
      </c>
    </row>
    <row r="5238" spans="1:8" ht="15.75" thickBot="1" x14ac:dyDescent="0.3">
      <c r="A5238" s="87">
        <v>22020310</v>
      </c>
      <c r="B5238" s="88" t="s">
        <v>495</v>
      </c>
      <c r="C5238" s="93">
        <v>0</v>
      </c>
      <c r="D5238" s="89">
        <v>880000</v>
      </c>
      <c r="E5238" s="93">
        <v>0</v>
      </c>
      <c r="F5238" s="89">
        <v>880000</v>
      </c>
      <c r="G5238" s="89">
        <v>924000</v>
      </c>
      <c r="H5238" s="89">
        <v>970200</v>
      </c>
    </row>
    <row r="5239" spans="1:8" ht="15.75" thickBot="1" x14ac:dyDescent="0.3">
      <c r="A5239" s="84">
        <v>220204</v>
      </c>
      <c r="B5239" s="85" t="s">
        <v>497</v>
      </c>
      <c r="C5239" s="92">
        <v>0</v>
      </c>
      <c r="D5239" s="86">
        <v>660000</v>
      </c>
      <c r="E5239" s="92">
        <v>0</v>
      </c>
      <c r="F5239" s="86">
        <v>660000</v>
      </c>
      <c r="G5239" s="86">
        <v>693000</v>
      </c>
      <c r="H5239" s="86">
        <v>727650</v>
      </c>
    </row>
    <row r="5240" spans="1:8" ht="30.75" thickBot="1" x14ac:dyDescent="0.3">
      <c r="A5240" s="87">
        <v>22020401</v>
      </c>
      <c r="B5240" s="88" t="s">
        <v>498</v>
      </c>
      <c r="C5240" s="93">
        <v>0</v>
      </c>
      <c r="D5240" s="89">
        <v>330000</v>
      </c>
      <c r="E5240" s="93">
        <v>0</v>
      </c>
      <c r="F5240" s="89">
        <v>330000</v>
      </c>
      <c r="G5240" s="89">
        <v>346500</v>
      </c>
      <c r="H5240" s="89">
        <v>363825</v>
      </c>
    </row>
    <row r="5241" spans="1:8" ht="15.75" thickBot="1" x14ac:dyDescent="0.3">
      <c r="A5241" s="87">
        <v>22020402</v>
      </c>
      <c r="B5241" s="88" t="s">
        <v>499</v>
      </c>
      <c r="C5241" s="93">
        <v>0</v>
      </c>
      <c r="D5241" s="89">
        <v>330000</v>
      </c>
      <c r="E5241" s="93">
        <v>0</v>
      </c>
      <c r="F5241" s="89">
        <v>330000</v>
      </c>
      <c r="G5241" s="89">
        <v>346500</v>
      </c>
      <c r="H5241" s="89">
        <v>363825</v>
      </c>
    </row>
    <row r="5242" spans="1:8" ht="15.75" thickBot="1" x14ac:dyDescent="0.3">
      <c r="A5242" s="84">
        <v>220205</v>
      </c>
      <c r="B5242" s="85" t="s">
        <v>508</v>
      </c>
      <c r="C5242" s="92">
        <v>0</v>
      </c>
      <c r="D5242" s="86">
        <v>330162</v>
      </c>
      <c r="E5242" s="92">
        <v>0</v>
      </c>
      <c r="F5242" s="86">
        <v>330162</v>
      </c>
      <c r="G5242" s="86">
        <v>346670.1</v>
      </c>
      <c r="H5242" s="86">
        <v>364003.61</v>
      </c>
    </row>
    <row r="5243" spans="1:8" ht="15.75" thickBot="1" x14ac:dyDescent="0.3">
      <c r="A5243" s="87">
        <v>22020501</v>
      </c>
      <c r="B5243" s="88" t="s">
        <v>509</v>
      </c>
      <c r="C5243" s="93">
        <v>0</v>
      </c>
      <c r="D5243" s="89">
        <v>330162</v>
      </c>
      <c r="E5243" s="93">
        <v>0</v>
      </c>
      <c r="F5243" s="89">
        <v>330162</v>
      </c>
      <c r="G5243" s="89">
        <v>346670.1</v>
      </c>
      <c r="H5243" s="89">
        <v>364003.61</v>
      </c>
    </row>
    <row r="5244" spans="1:8" ht="15.75" thickBot="1" x14ac:dyDescent="0.3">
      <c r="A5244" s="84">
        <v>220206</v>
      </c>
      <c r="B5244" s="85" t="s">
        <v>511</v>
      </c>
      <c r="C5244" s="92">
        <v>0</v>
      </c>
      <c r="D5244" s="86">
        <v>330000</v>
      </c>
      <c r="E5244" s="92">
        <v>0</v>
      </c>
      <c r="F5244" s="86">
        <v>330000</v>
      </c>
      <c r="G5244" s="86">
        <v>346500</v>
      </c>
      <c r="H5244" s="86">
        <v>363825</v>
      </c>
    </row>
    <row r="5245" spans="1:8" ht="15.75" thickBot="1" x14ac:dyDescent="0.3">
      <c r="A5245" s="87">
        <v>22020605</v>
      </c>
      <c r="B5245" s="88" t="s">
        <v>516</v>
      </c>
      <c r="C5245" s="93">
        <v>0</v>
      </c>
      <c r="D5245" s="89">
        <v>330000</v>
      </c>
      <c r="E5245" s="93">
        <v>0</v>
      </c>
      <c r="F5245" s="89">
        <v>330000</v>
      </c>
      <c r="G5245" s="89">
        <v>346500</v>
      </c>
      <c r="H5245" s="89">
        <v>363825</v>
      </c>
    </row>
    <row r="5246" spans="1:8" ht="30.75" thickBot="1" x14ac:dyDescent="0.3">
      <c r="A5246" s="84">
        <v>220207</v>
      </c>
      <c r="B5246" s="85" t="s">
        <v>517</v>
      </c>
      <c r="C5246" s="92">
        <v>0</v>
      </c>
      <c r="D5246" s="86">
        <v>360000</v>
      </c>
      <c r="E5246" s="92">
        <v>0</v>
      </c>
      <c r="F5246" s="86">
        <v>360000</v>
      </c>
      <c r="G5246" s="86">
        <v>378000</v>
      </c>
      <c r="H5246" s="86">
        <v>396900</v>
      </c>
    </row>
    <row r="5247" spans="1:8" ht="15.75" thickBot="1" x14ac:dyDescent="0.3">
      <c r="A5247" s="87">
        <v>22020702</v>
      </c>
      <c r="B5247" s="88" t="s">
        <v>519</v>
      </c>
      <c r="C5247" s="93">
        <v>0</v>
      </c>
      <c r="D5247" s="89">
        <v>360000</v>
      </c>
      <c r="E5247" s="93">
        <v>0</v>
      </c>
      <c r="F5247" s="89">
        <v>360000</v>
      </c>
      <c r="G5247" s="89">
        <v>378000</v>
      </c>
      <c r="H5247" s="89">
        <v>396900</v>
      </c>
    </row>
    <row r="5248" spans="1:8" ht="15.75" thickBot="1" x14ac:dyDescent="0.3">
      <c r="A5248" s="84">
        <v>220210</v>
      </c>
      <c r="B5248" s="85" t="s">
        <v>535</v>
      </c>
      <c r="C5248" s="92">
        <v>0</v>
      </c>
      <c r="D5248" s="86">
        <v>2401497.71</v>
      </c>
      <c r="E5248" s="92">
        <v>0</v>
      </c>
      <c r="F5248" s="86">
        <v>2401497.71</v>
      </c>
      <c r="G5248" s="86">
        <v>2521572.6</v>
      </c>
      <c r="H5248" s="86">
        <v>2647651.2200000002</v>
      </c>
    </row>
    <row r="5249" spans="1:8" ht="15.75" thickBot="1" x14ac:dyDescent="0.3">
      <c r="A5249" s="87">
        <v>22021001</v>
      </c>
      <c r="B5249" s="88" t="s">
        <v>536</v>
      </c>
      <c r="C5249" s="93">
        <v>0</v>
      </c>
      <c r="D5249" s="89">
        <v>330000</v>
      </c>
      <c r="E5249" s="93">
        <v>0</v>
      </c>
      <c r="F5249" s="89">
        <v>330000</v>
      </c>
      <c r="G5249" s="89">
        <v>346500</v>
      </c>
      <c r="H5249" s="89">
        <v>363825</v>
      </c>
    </row>
    <row r="5250" spans="1:8" ht="15.75" thickBot="1" x14ac:dyDescent="0.3">
      <c r="A5250" s="87">
        <v>22021003</v>
      </c>
      <c r="B5250" s="88" t="s">
        <v>538</v>
      </c>
      <c r="C5250" s="93">
        <v>0</v>
      </c>
      <c r="D5250" s="89">
        <v>131000</v>
      </c>
      <c r="E5250" s="93">
        <v>0</v>
      </c>
      <c r="F5250" s="89">
        <v>131000</v>
      </c>
      <c r="G5250" s="89">
        <v>137550</v>
      </c>
      <c r="H5250" s="89">
        <v>144427.5</v>
      </c>
    </row>
    <row r="5251" spans="1:8" ht="15.75" thickBot="1" x14ac:dyDescent="0.3">
      <c r="A5251" s="87">
        <v>22021007</v>
      </c>
      <c r="B5251" s="88" t="s">
        <v>541</v>
      </c>
      <c r="C5251" s="93">
        <v>0</v>
      </c>
      <c r="D5251" s="89">
        <v>990000.11</v>
      </c>
      <c r="E5251" s="93">
        <v>0</v>
      </c>
      <c r="F5251" s="89">
        <v>990000.11</v>
      </c>
      <c r="G5251" s="89">
        <v>1039500.12</v>
      </c>
      <c r="H5251" s="89">
        <v>1091475.1200000001</v>
      </c>
    </row>
    <row r="5252" spans="1:8" ht="15.75" thickBot="1" x14ac:dyDescent="0.3">
      <c r="A5252" s="87">
        <v>22021008</v>
      </c>
      <c r="B5252" s="88" t="s">
        <v>542</v>
      </c>
      <c r="C5252" s="93">
        <v>0</v>
      </c>
      <c r="D5252" s="89">
        <v>330000</v>
      </c>
      <c r="E5252" s="93">
        <v>0</v>
      </c>
      <c r="F5252" s="89">
        <v>330000</v>
      </c>
      <c r="G5252" s="89">
        <v>346500</v>
      </c>
      <c r="H5252" s="89">
        <v>363825</v>
      </c>
    </row>
    <row r="5253" spans="1:8" ht="15.75" thickBot="1" x14ac:dyDescent="0.3">
      <c r="A5253" s="87">
        <v>22021022</v>
      </c>
      <c r="B5253" s="88" t="s">
        <v>547</v>
      </c>
      <c r="C5253" s="93">
        <v>0</v>
      </c>
      <c r="D5253" s="89">
        <v>620497.6</v>
      </c>
      <c r="E5253" s="93">
        <v>0</v>
      </c>
      <c r="F5253" s="89">
        <v>620497.6</v>
      </c>
      <c r="G5253" s="89">
        <v>651522.48</v>
      </c>
      <c r="H5253" s="89">
        <v>684098.6</v>
      </c>
    </row>
    <row r="5254" spans="1:8" ht="15.75" thickBot="1" x14ac:dyDescent="0.3">
      <c r="A5254" s="78">
        <v>23</v>
      </c>
      <c r="B5254" s="79" t="s">
        <v>569</v>
      </c>
      <c r="C5254" s="90">
        <v>0</v>
      </c>
      <c r="D5254" s="80">
        <v>40000000</v>
      </c>
      <c r="E5254" s="90">
        <v>0</v>
      </c>
      <c r="F5254" s="80">
        <v>60653000</v>
      </c>
      <c r="G5254" s="80">
        <v>65901077.439999998</v>
      </c>
      <c r="H5254" s="80">
        <v>71470070.140000001</v>
      </c>
    </row>
    <row r="5255" spans="1:8" ht="15.75" thickBot="1" x14ac:dyDescent="0.3">
      <c r="A5255" s="81">
        <v>2301</v>
      </c>
      <c r="B5255" s="82" t="s">
        <v>570</v>
      </c>
      <c r="C5255" s="91">
        <v>0</v>
      </c>
      <c r="D5255" s="83">
        <v>24000000</v>
      </c>
      <c r="E5255" s="91">
        <v>0</v>
      </c>
      <c r="F5255" s="83">
        <v>44653000</v>
      </c>
      <c r="G5255" s="83">
        <v>45901077.439999998</v>
      </c>
      <c r="H5255" s="83">
        <v>51470070.140000001</v>
      </c>
    </row>
    <row r="5256" spans="1:8" ht="15.75" thickBot="1" x14ac:dyDescent="0.3">
      <c r="A5256" s="84">
        <v>230101</v>
      </c>
      <c r="B5256" s="85" t="s">
        <v>571</v>
      </c>
      <c r="C5256" s="92">
        <v>0</v>
      </c>
      <c r="D5256" s="86">
        <v>24000000</v>
      </c>
      <c r="E5256" s="92">
        <v>0</v>
      </c>
      <c r="F5256" s="86">
        <v>44653000</v>
      </c>
      <c r="G5256" s="86">
        <v>45901077.439999998</v>
      </c>
      <c r="H5256" s="86">
        <v>51470070.140000001</v>
      </c>
    </row>
    <row r="5257" spans="1:8" ht="15.75" thickBot="1" x14ac:dyDescent="0.3">
      <c r="A5257" s="87">
        <v>23010142</v>
      </c>
      <c r="B5257" s="88" t="s">
        <v>597</v>
      </c>
      <c r="C5257" s="93">
        <v>0</v>
      </c>
      <c r="D5257" s="89">
        <v>24000000</v>
      </c>
      <c r="E5257" s="93">
        <v>0</v>
      </c>
      <c r="F5257" s="89">
        <v>44653000</v>
      </c>
      <c r="G5257" s="89">
        <v>45901077.439999998</v>
      </c>
      <c r="H5257" s="89">
        <v>51470070.140000001</v>
      </c>
    </row>
    <row r="5258" spans="1:8" ht="15.75" thickBot="1" x14ac:dyDescent="0.3">
      <c r="A5258" s="81">
        <v>2305</v>
      </c>
      <c r="B5258" s="82" t="s">
        <v>648</v>
      </c>
      <c r="C5258" s="91">
        <v>0</v>
      </c>
      <c r="D5258" s="83">
        <v>16000000</v>
      </c>
      <c r="E5258" s="91">
        <v>0</v>
      </c>
      <c r="F5258" s="83">
        <v>16000000</v>
      </c>
      <c r="G5258" s="83">
        <v>20000000</v>
      </c>
      <c r="H5258" s="83">
        <v>20000000</v>
      </c>
    </row>
    <row r="5259" spans="1:8" ht="15.75" thickBot="1" x14ac:dyDescent="0.3">
      <c r="A5259" s="84">
        <v>230501</v>
      </c>
      <c r="B5259" s="85" t="s">
        <v>649</v>
      </c>
      <c r="C5259" s="92">
        <v>0</v>
      </c>
      <c r="D5259" s="86">
        <v>16000000</v>
      </c>
      <c r="E5259" s="92">
        <v>0</v>
      </c>
      <c r="F5259" s="86">
        <v>16000000</v>
      </c>
      <c r="G5259" s="86">
        <v>20000000</v>
      </c>
      <c r="H5259" s="86">
        <v>20000000</v>
      </c>
    </row>
    <row r="5260" spans="1:8" ht="15.75" thickBot="1" x14ac:dyDescent="0.3">
      <c r="A5260" s="87">
        <v>23050101</v>
      </c>
      <c r="B5260" s="88" t="s">
        <v>650</v>
      </c>
      <c r="C5260" s="93">
        <v>0</v>
      </c>
      <c r="D5260" s="89">
        <v>9000000</v>
      </c>
      <c r="E5260" s="93">
        <v>0</v>
      </c>
      <c r="F5260" s="89">
        <v>9000000</v>
      </c>
      <c r="G5260" s="89">
        <v>10000000</v>
      </c>
      <c r="H5260" s="89">
        <v>10000000</v>
      </c>
    </row>
    <row r="5261" spans="1:8" ht="15.75" thickBot="1" x14ac:dyDescent="0.3">
      <c r="A5261" s="87">
        <v>23050104</v>
      </c>
      <c r="B5261" s="88" t="s">
        <v>653</v>
      </c>
      <c r="C5261" s="93">
        <v>0</v>
      </c>
      <c r="D5261" s="89">
        <v>7000000</v>
      </c>
      <c r="E5261" s="93">
        <v>0</v>
      </c>
      <c r="F5261" s="89">
        <v>7000000</v>
      </c>
      <c r="G5261" s="89">
        <v>10000000</v>
      </c>
      <c r="H5261" s="89">
        <v>10000000</v>
      </c>
    </row>
    <row r="5262" spans="1:8" ht="15.75" thickBot="1" x14ac:dyDescent="0.3">
      <c r="A5262" s="66"/>
      <c r="B5262" s="94"/>
      <c r="C5262" s="67"/>
      <c r="D5262" s="67"/>
      <c r="E5262" s="67"/>
      <c r="F5262" s="67"/>
      <c r="G5262" s="67"/>
      <c r="H5262" s="67"/>
    </row>
    <row r="5263" spans="1:8" ht="15.75" thickBot="1" x14ac:dyDescent="0.3">
      <c r="A5263" s="130" t="s">
        <v>3620</v>
      </c>
      <c r="B5263" s="131"/>
      <c r="C5263" s="131"/>
      <c r="D5263" s="131"/>
      <c r="E5263" s="131"/>
      <c r="F5263" s="131"/>
      <c r="G5263" s="131"/>
      <c r="H5263" s="132"/>
    </row>
    <row r="5264" spans="1:8" ht="30.75" thickBot="1" x14ac:dyDescent="0.3">
      <c r="A5264" s="55" t="s">
        <v>231</v>
      </c>
      <c r="B5264" s="56" t="s">
        <v>3480</v>
      </c>
      <c r="C5264" s="57" t="s">
        <v>2</v>
      </c>
      <c r="D5264" s="57" t="s">
        <v>3</v>
      </c>
      <c r="E5264" s="57" t="s">
        <v>4</v>
      </c>
      <c r="F5264" s="57" t="s">
        <v>5</v>
      </c>
      <c r="G5264" s="57" t="s">
        <v>6</v>
      </c>
      <c r="H5264" s="57" t="s">
        <v>7</v>
      </c>
    </row>
    <row r="5265" spans="1:8" ht="15.75" thickBot="1" x14ac:dyDescent="0.3">
      <c r="A5265" s="58">
        <v>2</v>
      </c>
      <c r="B5265" s="59" t="s">
        <v>454</v>
      </c>
      <c r="C5265" s="60">
        <v>0</v>
      </c>
      <c r="D5265" s="61">
        <v>40000000</v>
      </c>
      <c r="E5265" s="60">
        <v>0</v>
      </c>
      <c r="F5265" s="61">
        <v>60653000</v>
      </c>
      <c r="G5265" s="61">
        <v>65901077.439999998</v>
      </c>
      <c r="H5265" s="61">
        <v>71470070.140000001</v>
      </c>
    </row>
    <row r="5266" spans="1:8" ht="15.75" thickBot="1" x14ac:dyDescent="0.3">
      <c r="A5266" s="95">
        <v>23</v>
      </c>
      <c r="B5266" s="79" t="s">
        <v>569</v>
      </c>
      <c r="C5266" s="96">
        <v>0</v>
      </c>
      <c r="D5266" s="97">
        <v>40000000</v>
      </c>
      <c r="E5266" s="96">
        <v>0</v>
      </c>
      <c r="F5266" s="97">
        <v>60653000</v>
      </c>
      <c r="G5266" s="97">
        <v>65901077.439999998</v>
      </c>
      <c r="H5266" s="97">
        <v>71470070.140000001</v>
      </c>
    </row>
    <row r="5267" spans="1:8" ht="15.75" thickBot="1" x14ac:dyDescent="0.3">
      <c r="A5267" s="81">
        <v>2301</v>
      </c>
      <c r="B5267" s="82" t="s">
        <v>570</v>
      </c>
      <c r="C5267" s="91">
        <v>0</v>
      </c>
      <c r="D5267" s="83">
        <v>30000000</v>
      </c>
      <c r="E5267" s="91">
        <v>0</v>
      </c>
      <c r="F5267" s="83">
        <v>45653000</v>
      </c>
      <c r="G5267" s="83">
        <v>10000000</v>
      </c>
      <c r="H5267" s="83">
        <v>10000000</v>
      </c>
    </row>
    <row r="5268" spans="1:8" ht="15.75" thickBot="1" x14ac:dyDescent="0.3">
      <c r="A5268" s="84">
        <v>230101</v>
      </c>
      <c r="B5268" s="85" t="s">
        <v>571</v>
      </c>
      <c r="C5268" s="92">
        <v>0</v>
      </c>
      <c r="D5268" s="86">
        <v>30000000</v>
      </c>
      <c r="E5268" s="92">
        <v>0</v>
      </c>
      <c r="F5268" s="86">
        <v>45653000</v>
      </c>
      <c r="G5268" s="86">
        <v>10000000</v>
      </c>
      <c r="H5268" s="86">
        <v>10000000</v>
      </c>
    </row>
    <row r="5269" spans="1:8" ht="15.75" thickBot="1" x14ac:dyDescent="0.3">
      <c r="A5269" s="87">
        <v>23010113</v>
      </c>
      <c r="B5269" s="88" t="s">
        <v>580</v>
      </c>
      <c r="C5269" s="93">
        <v>0</v>
      </c>
      <c r="D5269" s="89">
        <v>5000000</v>
      </c>
      <c r="E5269" s="93">
        <v>0</v>
      </c>
      <c r="F5269" s="89">
        <v>5000000</v>
      </c>
      <c r="G5269" s="89">
        <v>5000000</v>
      </c>
      <c r="H5269" s="89">
        <v>5000000</v>
      </c>
    </row>
    <row r="5270" spans="1:8" ht="30.75" thickBot="1" x14ac:dyDescent="0.3">
      <c r="A5270" s="87">
        <v>23010124</v>
      </c>
      <c r="B5270" s="88" t="s">
        <v>586</v>
      </c>
      <c r="C5270" s="93">
        <v>0</v>
      </c>
      <c r="D5270" s="89">
        <v>10000000</v>
      </c>
      <c r="E5270" s="93">
        <v>0</v>
      </c>
      <c r="F5270" s="89">
        <v>20000000</v>
      </c>
      <c r="G5270" s="93">
        <v>0</v>
      </c>
      <c r="H5270" s="93">
        <v>0</v>
      </c>
    </row>
    <row r="5271" spans="1:8" ht="30.75" thickBot="1" x14ac:dyDescent="0.3">
      <c r="A5271" s="87">
        <v>23010125</v>
      </c>
      <c r="B5271" s="88" t="s">
        <v>587</v>
      </c>
      <c r="C5271" s="93">
        <v>0</v>
      </c>
      <c r="D5271" s="89">
        <v>5000000</v>
      </c>
      <c r="E5271" s="93">
        <v>0</v>
      </c>
      <c r="F5271" s="89">
        <v>10000000</v>
      </c>
      <c r="G5271" s="93">
        <v>0</v>
      </c>
      <c r="H5271" s="93">
        <v>0</v>
      </c>
    </row>
    <row r="5272" spans="1:8" ht="15.75" thickBot="1" x14ac:dyDescent="0.3">
      <c r="A5272" s="87">
        <v>23010128</v>
      </c>
      <c r="B5272" s="88" t="s">
        <v>590</v>
      </c>
      <c r="C5272" s="93">
        <v>0</v>
      </c>
      <c r="D5272" s="89">
        <v>10000000</v>
      </c>
      <c r="E5272" s="93">
        <v>0</v>
      </c>
      <c r="F5272" s="89">
        <v>10653000</v>
      </c>
      <c r="G5272" s="89">
        <v>5000000</v>
      </c>
      <c r="H5272" s="89">
        <v>5000000</v>
      </c>
    </row>
    <row r="5273" spans="1:8" ht="15.75" thickBot="1" x14ac:dyDescent="0.3">
      <c r="A5273" s="81">
        <v>2305</v>
      </c>
      <c r="B5273" s="82" t="s">
        <v>648</v>
      </c>
      <c r="C5273" s="91">
        <v>0</v>
      </c>
      <c r="D5273" s="83">
        <v>10000000</v>
      </c>
      <c r="E5273" s="91">
        <v>0</v>
      </c>
      <c r="F5273" s="83">
        <v>15000000</v>
      </c>
      <c r="G5273" s="83">
        <v>55901077.439999998</v>
      </c>
      <c r="H5273" s="83">
        <v>61470070.140000001</v>
      </c>
    </row>
    <row r="5274" spans="1:8" ht="15.75" thickBot="1" x14ac:dyDescent="0.3">
      <c r="A5274" s="84">
        <v>230501</v>
      </c>
      <c r="B5274" s="85" t="s">
        <v>649</v>
      </c>
      <c r="C5274" s="92">
        <v>0</v>
      </c>
      <c r="D5274" s="86">
        <v>10000000</v>
      </c>
      <c r="E5274" s="92">
        <v>0</v>
      </c>
      <c r="F5274" s="86">
        <v>15000000</v>
      </c>
      <c r="G5274" s="86">
        <v>55901077.439999998</v>
      </c>
      <c r="H5274" s="86">
        <v>61470070.140000001</v>
      </c>
    </row>
    <row r="5275" spans="1:8" ht="15.75" thickBot="1" x14ac:dyDescent="0.3">
      <c r="A5275" s="87">
        <v>23050107</v>
      </c>
      <c r="B5275" s="88" t="s">
        <v>654</v>
      </c>
      <c r="C5275" s="93">
        <v>0</v>
      </c>
      <c r="D5275" s="89">
        <v>10000000</v>
      </c>
      <c r="E5275" s="93">
        <v>0</v>
      </c>
      <c r="F5275" s="89">
        <v>15000000</v>
      </c>
      <c r="G5275" s="89">
        <v>55901077.439999998</v>
      </c>
      <c r="H5275" s="89">
        <v>61470070.140000001</v>
      </c>
    </row>
    <row r="5276" spans="1:8" ht="15.75" thickBot="1" x14ac:dyDescent="0.3">
      <c r="A5276" s="66"/>
      <c r="B5276" s="94"/>
      <c r="C5276" s="67"/>
      <c r="D5276" s="67"/>
      <c r="E5276" s="67"/>
      <c r="F5276" s="67"/>
      <c r="G5276" s="67"/>
      <c r="H5276" s="67"/>
    </row>
    <row r="5277" spans="1:8" ht="15.75" thickBot="1" x14ac:dyDescent="0.3">
      <c r="A5277" s="130" t="s">
        <v>3621</v>
      </c>
      <c r="B5277" s="131"/>
      <c r="C5277" s="131"/>
      <c r="D5277" s="131"/>
      <c r="E5277" s="131"/>
      <c r="F5277" s="131"/>
      <c r="G5277" s="131"/>
      <c r="H5277" s="132"/>
    </row>
    <row r="5278" spans="1:8" ht="30.75" thickBot="1" x14ac:dyDescent="0.3">
      <c r="A5278" s="55" t="s">
        <v>231</v>
      </c>
      <c r="B5278" s="56" t="s">
        <v>3480</v>
      </c>
      <c r="C5278" s="57" t="s">
        <v>2</v>
      </c>
      <c r="D5278" s="57" t="s">
        <v>3</v>
      </c>
      <c r="E5278" s="57" t="s">
        <v>4</v>
      </c>
      <c r="F5278" s="57" t="s">
        <v>5</v>
      </c>
      <c r="G5278" s="57" t="s">
        <v>6</v>
      </c>
      <c r="H5278" s="57" t="s">
        <v>7</v>
      </c>
    </row>
    <row r="5279" spans="1:8" ht="15.75" thickBot="1" x14ac:dyDescent="0.3">
      <c r="A5279" s="58">
        <v>2</v>
      </c>
      <c r="B5279" s="59" t="s">
        <v>454</v>
      </c>
      <c r="C5279" s="61">
        <v>3705849503.4000001</v>
      </c>
      <c r="D5279" s="61">
        <v>4196167842.8699999</v>
      </c>
      <c r="E5279" s="61">
        <v>4108802207.96</v>
      </c>
      <c r="F5279" s="61">
        <v>4679728552</v>
      </c>
      <c r="G5279" s="61">
        <v>4412256844.3299999</v>
      </c>
      <c r="H5279" s="61">
        <v>2291203923.3299999</v>
      </c>
    </row>
    <row r="5280" spans="1:8" ht="15.75" thickBot="1" x14ac:dyDescent="0.3">
      <c r="A5280" s="78">
        <v>21</v>
      </c>
      <c r="B5280" s="79" t="s">
        <v>455</v>
      </c>
      <c r="C5280" s="80">
        <v>3705849503.4000001</v>
      </c>
      <c r="D5280" s="80">
        <v>4096167842.8699999</v>
      </c>
      <c r="E5280" s="80">
        <v>4108802207.96</v>
      </c>
      <c r="F5280" s="80">
        <v>4528096552</v>
      </c>
      <c r="G5280" s="80">
        <v>4247504694</v>
      </c>
      <c r="H5280" s="80">
        <v>2112529337.1600001</v>
      </c>
    </row>
    <row r="5281" spans="1:8" ht="15.75" thickBot="1" x14ac:dyDescent="0.3">
      <c r="A5281" s="81">
        <v>2101</v>
      </c>
      <c r="B5281" s="82" t="s">
        <v>456</v>
      </c>
      <c r="C5281" s="83">
        <v>962436576.39999998</v>
      </c>
      <c r="D5281" s="83">
        <v>1365389280.96</v>
      </c>
      <c r="E5281" s="83">
        <v>2743412927</v>
      </c>
      <c r="F5281" s="83">
        <v>1358494864.6900001</v>
      </c>
      <c r="G5281" s="83">
        <v>1049000948.1900001</v>
      </c>
      <c r="H5281" s="83">
        <v>1056264668.58</v>
      </c>
    </row>
    <row r="5282" spans="1:8" ht="15.75" thickBot="1" x14ac:dyDescent="0.3">
      <c r="A5282" s="84">
        <v>210101</v>
      </c>
      <c r="B5282" s="85" t="s">
        <v>457</v>
      </c>
      <c r="C5282" s="86">
        <v>962436576.39999998</v>
      </c>
      <c r="D5282" s="86">
        <v>1365389280.96</v>
      </c>
      <c r="E5282" s="86">
        <v>2743412927</v>
      </c>
      <c r="F5282" s="86">
        <v>1358494864.6900001</v>
      </c>
      <c r="G5282" s="86">
        <v>1049000948.1900001</v>
      </c>
      <c r="H5282" s="86">
        <v>1056264668.58</v>
      </c>
    </row>
    <row r="5283" spans="1:8" ht="15.75" thickBot="1" x14ac:dyDescent="0.3">
      <c r="A5283" s="87">
        <v>21010101</v>
      </c>
      <c r="B5283" s="88" t="s">
        <v>456</v>
      </c>
      <c r="C5283" s="89">
        <v>962436576.39999998</v>
      </c>
      <c r="D5283" s="89">
        <v>1365389280.96</v>
      </c>
      <c r="E5283" s="89">
        <v>2743412927</v>
      </c>
      <c r="F5283" s="89">
        <v>1358494864.6900001</v>
      </c>
      <c r="G5283" s="89">
        <v>1049000948.1900001</v>
      </c>
      <c r="H5283" s="89">
        <v>1056264668.58</v>
      </c>
    </row>
    <row r="5284" spans="1:8" ht="15.75" thickBot="1" x14ac:dyDescent="0.3">
      <c r="A5284" s="81">
        <v>2102</v>
      </c>
      <c r="B5284" s="82" t="s">
        <v>461</v>
      </c>
      <c r="C5284" s="83">
        <v>2743412927</v>
      </c>
      <c r="D5284" s="83">
        <v>2730778561.9099998</v>
      </c>
      <c r="E5284" s="83">
        <v>1365389280.96</v>
      </c>
      <c r="F5284" s="83">
        <v>3169601687.3099999</v>
      </c>
      <c r="G5284" s="83">
        <v>3198503745.8099999</v>
      </c>
      <c r="H5284" s="83">
        <v>1056264668.58</v>
      </c>
    </row>
    <row r="5285" spans="1:8" ht="15.75" thickBot="1" x14ac:dyDescent="0.3">
      <c r="A5285" s="84">
        <v>210201</v>
      </c>
      <c r="B5285" s="85" t="s">
        <v>462</v>
      </c>
      <c r="C5285" s="86">
        <v>2743412927</v>
      </c>
      <c r="D5285" s="86">
        <v>2730778561.9099998</v>
      </c>
      <c r="E5285" s="86">
        <v>1365389280.96</v>
      </c>
      <c r="F5285" s="86">
        <v>3169601687.3099999</v>
      </c>
      <c r="G5285" s="86">
        <v>3198503745.8099999</v>
      </c>
      <c r="H5285" s="86">
        <v>1056264668.58</v>
      </c>
    </row>
    <row r="5286" spans="1:8" ht="15.75" thickBot="1" x14ac:dyDescent="0.3">
      <c r="A5286" s="87">
        <v>21020103</v>
      </c>
      <c r="B5286" s="88" t="s">
        <v>463</v>
      </c>
      <c r="C5286" s="89">
        <v>2743412927</v>
      </c>
      <c r="D5286" s="89">
        <v>2730778561.9099998</v>
      </c>
      <c r="E5286" s="89">
        <v>1365389280.96</v>
      </c>
      <c r="F5286" s="89">
        <v>3169601687.3099999</v>
      </c>
      <c r="G5286" s="89">
        <v>3198503745.8099999</v>
      </c>
      <c r="H5286" s="89">
        <v>1056264668.58</v>
      </c>
    </row>
    <row r="5287" spans="1:8" ht="15.75" thickBot="1" x14ac:dyDescent="0.3">
      <c r="A5287" s="78">
        <v>23</v>
      </c>
      <c r="B5287" s="79" t="s">
        <v>569</v>
      </c>
      <c r="C5287" s="90">
        <v>0</v>
      </c>
      <c r="D5287" s="80">
        <v>100000000</v>
      </c>
      <c r="E5287" s="90">
        <v>0</v>
      </c>
      <c r="F5287" s="80">
        <v>151632000</v>
      </c>
      <c r="G5287" s="80">
        <v>164752150.33000001</v>
      </c>
      <c r="H5287" s="80">
        <v>178674586.16999999</v>
      </c>
    </row>
    <row r="5288" spans="1:8" ht="15.75" thickBot="1" x14ac:dyDescent="0.3">
      <c r="A5288" s="81">
        <v>2302</v>
      </c>
      <c r="B5288" s="82" t="s">
        <v>598</v>
      </c>
      <c r="C5288" s="91">
        <v>0</v>
      </c>
      <c r="D5288" s="83">
        <v>30000000</v>
      </c>
      <c r="E5288" s="91">
        <v>0</v>
      </c>
      <c r="F5288" s="83">
        <v>81632000</v>
      </c>
      <c r="G5288" s="83">
        <v>114752150.33</v>
      </c>
      <c r="H5288" s="83">
        <v>118674586.17</v>
      </c>
    </row>
    <row r="5289" spans="1:8" ht="30.75" thickBot="1" x14ac:dyDescent="0.3">
      <c r="A5289" s="84">
        <v>230201</v>
      </c>
      <c r="B5289" s="85" t="s">
        <v>599</v>
      </c>
      <c r="C5289" s="92">
        <v>0</v>
      </c>
      <c r="D5289" s="86">
        <v>30000000</v>
      </c>
      <c r="E5289" s="92">
        <v>0</v>
      </c>
      <c r="F5289" s="86">
        <v>81632000</v>
      </c>
      <c r="G5289" s="86">
        <v>114752150.33</v>
      </c>
      <c r="H5289" s="86">
        <v>118674586.17</v>
      </c>
    </row>
    <row r="5290" spans="1:8" ht="30.75" thickBot="1" x14ac:dyDescent="0.3">
      <c r="A5290" s="87">
        <v>23020101</v>
      </c>
      <c r="B5290" s="88" t="s">
        <v>600</v>
      </c>
      <c r="C5290" s="93">
        <v>0</v>
      </c>
      <c r="D5290" s="89">
        <v>20000000</v>
      </c>
      <c r="E5290" s="93">
        <v>0</v>
      </c>
      <c r="F5290" s="89">
        <v>71632000</v>
      </c>
      <c r="G5290" s="89">
        <v>94752150.329999998</v>
      </c>
      <c r="H5290" s="89">
        <v>108674586.17</v>
      </c>
    </row>
    <row r="5291" spans="1:8" ht="30.75" thickBot="1" x14ac:dyDescent="0.3">
      <c r="A5291" s="87">
        <v>23020107</v>
      </c>
      <c r="B5291" s="88" t="s">
        <v>606</v>
      </c>
      <c r="C5291" s="93">
        <v>0</v>
      </c>
      <c r="D5291" s="89">
        <v>10000000</v>
      </c>
      <c r="E5291" s="93">
        <v>0</v>
      </c>
      <c r="F5291" s="89">
        <v>10000000</v>
      </c>
      <c r="G5291" s="89">
        <v>20000000</v>
      </c>
      <c r="H5291" s="89">
        <v>10000000</v>
      </c>
    </row>
    <row r="5292" spans="1:8" ht="15.75" thickBot="1" x14ac:dyDescent="0.3">
      <c r="A5292" s="81">
        <v>2303</v>
      </c>
      <c r="B5292" s="82" t="s">
        <v>622</v>
      </c>
      <c r="C5292" s="91">
        <v>0</v>
      </c>
      <c r="D5292" s="83">
        <v>17000000</v>
      </c>
      <c r="E5292" s="91">
        <v>0</v>
      </c>
      <c r="F5292" s="83">
        <v>17000000</v>
      </c>
      <c r="G5292" s="83">
        <v>17000000</v>
      </c>
      <c r="H5292" s="83">
        <v>17000000</v>
      </c>
    </row>
    <row r="5293" spans="1:8" ht="30.75" thickBot="1" x14ac:dyDescent="0.3">
      <c r="A5293" s="84">
        <v>230301</v>
      </c>
      <c r="B5293" s="85" t="s">
        <v>623</v>
      </c>
      <c r="C5293" s="92">
        <v>0</v>
      </c>
      <c r="D5293" s="86">
        <v>17000000</v>
      </c>
      <c r="E5293" s="92">
        <v>0</v>
      </c>
      <c r="F5293" s="86">
        <v>17000000</v>
      </c>
      <c r="G5293" s="86">
        <v>17000000</v>
      </c>
      <c r="H5293" s="86">
        <v>17000000</v>
      </c>
    </row>
    <row r="5294" spans="1:8" ht="30.75" thickBot="1" x14ac:dyDescent="0.3">
      <c r="A5294" s="87">
        <v>23030121</v>
      </c>
      <c r="B5294" s="88" t="s">
        <v>637</v>
      </c>
      <c r="C5294" s="93">
        <v>0</v>
      </c>
      <c r="D5294" s="89">
        <v>17000000</v>
      </c>
      <c r="E5294" s="93">
        <v>0</v>
      </c>
      <c r="F5294" s="89">
        <v>17000000</v>
      </c>
      <c r="G5294" s="89">
        <v>17000000</v>
      </c>
      <c r="H5294" s="89">
        <v>17000000</v>
      </c>
    </row>
    <row r="5295" spans="1:8" ht="15.75" thickBot="1" x14ac:dyDescent="0.3">
      <c r="A5295" s="81">
        <v>2305</v>
      </c>
      <c r="B5295" s="82" t="s">
        <v>648</v>
      </c>
      <c r="C5295" s="91">
        <v>0</v>
      </c>
      <c r="D5295" s="83">
        <v>53000000</v>
      </c>
      <c r="E5295" s="91">
        <v>0</v>
      </c>
      <c r="F5295" s="83">
        <v>53000000</v>
      </c>
      <c r="G5295" s="83">
        <v>33000000</v>
      </c>
      <c r="H5295" s="83">
        <v>43000000</v>
      </c>
    </row>
    <row r="5296" spans="1:8" ht="15.75" thickBot="1" x14ac:dyDescent="0.3">
      <c r="A5296" s="84">
        <v>230501</v>
      </c>
      <c r="B5296" s="85" t="s">
        <v>649</v>
      </c>
      <c r="C5296" s="92">
        <v>0</v>
      </c>
      <c r="D5296" s="86">
        <v>53000000</v>
      </c>
      <c r="E5296" s="92">
        <v>0</v>
      </c>
      <c r="F5296" s="86">
        <v>53000000</v>
      </c>
      <c r="G5296" s="86">
        <v>33000000</v>
      </c>
      <c r="H5296" s="86">
        <v>43000000</v>
      </c>
    </row>
    <row r="5297" spans="1:8" ht="15.75" thickBot="1" x14ac:dyDescent="0.3">
      <c r="A5297" s="87">
        <v>23050107</v>
      </c>
      <c r="B5297" s="88" t="s">
        <v>654</v>
      </c>
      <c r="C5297" s="93">
        <v>0</v>
      </c>
      <c r="D5297" s="89">
        <v>53000000</v>
      </c>
      <c r="E5297" s="93">
        <v>0</v>
      </c>
      <c r="F5297" s="89">
        <v>53000000</v>
      </c>
      <c r="G5297" s="89">
        <v>33000000</v>
      </c>
      <c r="H5297" s="89">
        <v>43000000</v>
      </c>
    </row>
    <row r="5298" spans="1:8" ht="15.75" thickBot="1" x14ac:dyDescent="0.3">
      <c r="A5298" s="66"/>
      <c r="B5298" s="94"/>
      <c r="C5298" s="67"/>
      <c r="D5298" s="67"/>
      <c r="E5298" s="67"/>
      <c r="F5298" s="67"/>
      <c r="G5298" s="67"/>
      <c r="H5298" s="67"/>
    </row>
    <row r="5299" spans="1:8" ht="15.75" thickBot="1" x14ac:dyDescent="0.3">
      <c r="A5299" s="130" t="s">
        <v>3622</v>
      </c>
      <c r="B5299" s="131"/>
      <c r="C5299" s="131"/>
      <c r="D5299" s="131"/>
      <c r="E5299" s="131"/>
      <c r="F5299" s="131"/>
      <c r="G5299" s="131"/>
      <c r="H5299" s="132"/>
    </row>
    <row r="5300" spans="1:8" ht="30.75" thickBot="1" x14ac:dyDescent="0.3">
      <c r="A5300" s="55" t="s">
        <v>231</v>
      </c>
      <c r="B5300" s="56" t="s">
        <v>3480</v>
      </c>
      <c r="C5300" s="57" t="s">
        <v>2</v>
      </c>
      <c r="D5300" s="57" t="s">
        <v>3</v>
      </c>
      <c r="E5300" s="57" t="s">
        <v>4</v>
      </c>
      <c r="F5300" s="57" t="s">
        <v>5</v>
      </c>
      <c r="G5300" s="57" t="s">
        <v>6</v>
      </c>
      <c r="H5300" s="57" t="s">
        <v>7</v>
      </c>
    </row>
    <row r="5301" spans="1:8" ht="15.75" thickBot="1" x14ac:dyDescent="0.3">
      <c r="A5301" s="58">
        <v>2</v>
      </c>
      <c r="B5301" s="59" t="s">
        <v>454</v>
      </c>
      <c r="C5301" s="61">
        <v>834487648</v>
      </c>
      <c r="D5301" s="61">
        <v>969336382.70000005</v>
      </c>
      <c r="E5301" s="61">
        <v>405862906.5</v>
      </c>
      <c r="F5301" s="61">
        <v>1009009800.7</v>
      </c>
      <c r="G5301" s="61">
        <v>948208143.98000002</v>
      </c>
      <c r="H5301" s="61">
        <v>859862266.15999997</v>
      </c>
    </row>
    <row r="5302" spans="1:8" ht="15.75" thickBot="1" x14ac:dyDescent="0.3">
      <c r="A5302" s="78">
        <v>21</v>
      </c>
      <c r="B5302" s="79" t="s">
        <v>455</v>
      </c>
      <c r="C5302" s="80">
        <v>834487648</v>
      </c>
      <c r="D5302" s="80">
        <v>811725813</v>
      </c>
      <c r="E5302" s="80">
        <v>405862906.5</v>
      </c>
      <c r="F5302" s="80">
        <v>782441231</v>
      </c>
      <c r="G5302" s="80">
        <v>705664900</v>
      </c>
      <c r="H5302" s="80">
        <v>596270081</v>
      </c>
    </row>
    <row r="5303" spans="1:8" ht="15.75" thickBot="1" x14ac:dyDescent="0.3">
      <c r="A5303" s="81">
        <v>2101</v>
      </c>
      <c r="B5303" s="82" t="s">
        <v>456</v>
      </c>
      <c r="C5303" s="83">
        <v>249214819.25</v>
      </c>
      <c r="D5303" s="83">
        <v>226452983.24000001</v>
      </c>
      <c r="E5303" s="83">
        <v>113226491.62</v>
      </c>
      <c r="F5303" s="83">
        <v>239709063.46000001</v>
      </c>
      <c r="G5303" s="83">
        <v>218412571.34999999</v>
      </c>
      <c r="H5303" s="83">
        <v>186269562.94</v>
      </c>
    </row>
    <row r="5304" spans="1:8" ht="15.75" thickBot="1" x14ac:dyDescent="0.3">
      <c r="A5304" s="84">
        <v>210101</v>
      </c>
      <c r="B5304" s="85" t="s">
        <v>457</v>
      </c>
      <c r="C5304" s="86">
        <v>249214819.25</v>
      </c>
      <c r="D5304" s="86">
        <v>226452983.24000001</v>
      </c>
      <c r="E5304" s="86">
        <v>113226491.62</v>
      </c>
      <c r="F5304" s="86">
        <v>239709063.46000001</v>
      </c>
      <c r="G5304" s="86">
        <v>218412571.34999999</v>
      </c>
      <c r="H5304" s="86">
        <v>186269562.94</v>
      </c>
    </row>
    <row r="5305" spans="1:8" ht="15.75" thickBot="1" x14ac:dyDescent="0.3">
      <c r="A5305" s="87">
        <v>21010101</v>
      </c>
      <c r="B5305" s="88" t="s">
        <v>456</v>
      </c>
      <c r="C5305" s="89">
        <v>249214819.25</v>
      </c>
      <c r="D5305" s="89">
        <v>226452983.24000001</v>
      </c>
      <c r="E5305" s="89">
        <v>113226491.62</v>
      </c>
      <c r="F5305" s="89">
        <v>239709063.46000001</v>
      </c>
      <c r="G5305" s="89">
        <v>218412571.34999999</v>
      </c>
      <c r="H5305" s="89">
        <v>186269562.94</v>
      </c>
    </row>
    <row r="5306" spans="1:8" ht="15.75" thickBot="1" x14ac:dyDescent="0.3">
      <c r="A5306" s="81">
        <v>2102</v>
      </c>
      <c r="B5306" s="82" t="s">
        <v>461</v>
      </c>
      <c r="C5306" s="83">
        <v>585272828.75</v>
      </c>
      <c r="D5306" s="83">
        <v>585272829.75999999</v>
      </c>
      <c r="E5306" s="83">
        <v>292636414.88</v>
      </c>
      <c r="F5306" s="83">
        <v>542732167.53999996</v>
      </c>
      <c r="G5306" s="83">
        <v>487252328.64999998</v>
      </c>
      <c r="H5306" s="83">
        <v>410000518.06</v>
      </c>
    </row>
    <row r="5307" spans="1:8" ht="15.75" thickBot="1" x14ac:dyDescent="0.3">
      <c r="A5307" s="84">
        <v>210201</v>
      </c>
      <c r="B5307" s="85" t="s">
        <v>462</v>
      </c>
      <c r="C5307" s="86">
        <v>585272828.75</v>
      </c>
      <c r="D5307" s="86">
        <v>585272829.75999999</v>
      </c>
      <c r="E5307" s="86">
        <v>292636414.88</v>
      </c>
      <c r="F5307" s="86">
        <v>542732167.53999996</v>
      </c>
      <c r="G5307" s="86">
        <v>487252328.64999998</v>
      </c>
      <c r="H5307" s="86">
        <v>410000518.06</v>
      </c>
    </row>
    <row r="5308" spans="1:8" ht="15.75" thickBot="1" x14ac:dyDescent="0.3">
      <c r="A5308" s="87">
        <v>21020103</v>
      </c>
      <c r="B5308" s="88" t="s">
        <v>463</v>
      </c>
      <c r="C5308" s="89">
        <v>585272828.75</v>
      </c>
      <c r="D5308" s="89">
        <v>585272829.75999999</v>
      </c>
      <c r="E5308" s="89">
        <v>292636414.88</v>
      </c>
      <c r="F5308" s="89">
        <v>542732167.53999996</v>
      </c>
      <c r="G5308" s="89">
        <v>487252328.64999998</v>
      </c>
      <c r="H5308" s="89">
        <v>410000518.06</v>
      </c>
    </row>
    <row r="5309" spans="1:8" ht="15.75" thickBot="1" x14ac:dyDescent="0.3">
      <c r="A5309" s="78">
        <v>22</v>
      </c>
      <c r="B5309" s="79" t="s">
        <v>465</v>
      </c>
      <c r="C5309" s="90">
        <v>0</v>
      </c>
      <c r="D5309" s="80">
        <v>37610569.700000003</v>
      </c>
      <c r="E5309" s="90">
        <v>0</v>
      </c>
      <c r="F5309" s="80">
        <v>44610569.700000003</v>
      </c>
      <c r="G5309" s="80">
        <v>46841098.189999998</v>
      </c>
      <c r="H5309" s="80">
        <v>49183153.100000001</v>
      </c>
    </row>
    <row r="5310" spans="1:8" ht="15.75" thickBot="1" x14ac:dyDescent="0.3">
      <c r="A5310" s="81">
        <v>2202</v>
      </c>
      <c r="B5310" s="82" t="s">
        <v>471</v>
      </c>
      <c r="C5310" s="91">
        <v>0</v>
      </c>
      <c r="D5310" s="83">
        <v>37610569.700000003</v>
      </c>
      <c r="E5310" s="91">
        <v>0</v>
      </c>
      <c r="F5310" s="83">
        <v>44610569.700000003</v>
      </c>
      <c r="G5310" s="83">
        <v>46841098.189999998</v>
      </c>
      <c r="H5310" s="83">
        <v>49183153.100000001</v>
      </c>
    </row>
    <row r="5311" spans="1:8" ht="15.75" thickBot="1" x14ac:dyDescent="0.3">
      <c r="A5311" s="84">
        <v>220201</v>
      </c>
      <c r="B5311" s="85" t="s">
        <v>472</v>
      </c>
      <c r="C5311" s="92">
        <v>0</v>
      </c>
      <c r="D5311" s="86">
        <v>5000000</v>
      </c>
      <c r="E5311" s="92">
        <v>0</v>
      </c>
      <c r="F5311" s="86">
        <v>7000000</v>
      </c>
      <c r="G5311" s="86">
        <v>7350000</v>
      </c>
      <c r="H5311" s="86">
        <v>7717500</v>
      </c>
    </row>
    <row r="5312" spans="1:8" ht="15.75" thickBot="1" x14ac:dyDescent="0.3">
      <c r="A5312" s="87">
        <v>22020102</v>
      </c>
      <c r="B5312" s="88" t="s">
        <v>474</v>
      </c>
      <c r="C5312" s="93">
        <v>0</v>
      </c>
      <c r="D5312" s="89">
        <v>5000000</v>
      </c>
      <c r="E5312" s="93">
        <v>0</v>
      </c>
      <c r="F5312" s="89">
        <v>7000000</v>
      </c>
      <c r="G5312" s="89">
        <v>7350000</v>
      </c>
      <c r="H5312" s="89">
        <v>7717500</v>
      </c>
    </row>
    <row r="5313" spans="1:8" ht="15.75" thickBot="1" x14ac:dyDescent="0.3">
      <c r="A5313" s="84">
        <v>220202</v>
      </c>
      <c r="B5313" s="85" t="s">
        <v>477</v>
      </c>
      <c r="C5313" s="92">
        <v>0</v>
      </c>
      <c r="D5313" s="86">
        <v>300000</v>
      </c>
      <c r="E5313" s="92">
        <v>0</v>
      </c>
      <c r="F5313" s="86">
        <v>300000</v>
      </c>
      <c r="G5313" s="86">
        <v>315000</v>
      </c>
      <c r="H5313" s="86">
        <v>330750</v>
      </c>
    </row>
    <row r="5314" spans="1:8" ht="15.75" thickBot="1" x14ac:dyDescent="0.3">
      <c r="A5314" s="87">
        <v>22020201</v>
      </c>
      <c r="B5314" s="88" t="s">
        <v>478</v>
      </c>
      <c r="C5314" s="93">
        <v>0</v>
      </c>
      <c r="D5314" s="89">
        <v>120000</v>
      </c>
      <c r="E5314" s="93">
        <v>0</v>
      </c>
      <c r="F5314" s="89">
        <v>120000</v>
      </c>
      <c r="G5314" s="89">
        <v>126000</v>
      </c>
      <c r="H5314" s="89">
        <v>132300</v>
      </c>
    </row>
    <row r="5315" spans="1:8" ht="15.75" thickBot="1" x14ac:dyDescent="0.3">
      <c r="A5315" s="87">
        <v>22020202</v>
      </c>
      <c r="B5315" s="88" t="s">
        <v>479</v>
      </c>
      <c r="C5315" s="93">
        <v>0</v>
      </c>
      <c r="D5315" s="89">
        <v>180000</v>
      </c>
      <c r="E5315" s="93">
        <v>0</v>
      </c>
      <c r="F5315" s="89">
        <v>180000</v>
      </c>
      <c r="G5315" s="89">
        <v>189000</v>
      </c>
      <c r="H5315" s="89">
        <v>198450</v>
      </c>
    </row>
    <row r="5316" spans="1:8" ht="15.75" thickBot="1" x14ac:dyDescent="0.3">
      <c r="A5316" s="84">
        <v>220203</v>
      </c>
      <c r="B5316" s="85" t="s">
        <v>485</v>
      </c>
      <c r="C5316" s="92">
        <v>0</v>
      </c>
      <c r="D5316" s="86">
        <v>6480000</v>
      </c>
      <c r="E5316" s="92">
        <v>0</v>
      </c>
      <c r="F5316" s="86">
        <v>7480000</v>
      </c>
      <c r="G5316" s="86">
        <v>7854000</v>
      </c>
      <c r="H5316" s="86">
        <v>8246700</v>
      </c>
    </row>
    <row r="5317" spans="1:8" ht="30.75" thickBot="1" x14ac:dyDescent="0.3">
      <c r="A5317" s="87">
        <v>22020301</v>
      </c>
      <c r="B5317" s="88" t="s">
        <v>486</v>
      </c>
      <c r="C5317" s="93">
        <v>0</v>
      </c>
      <c r="D5317" s="89">
        <v>5000000</v>
      </c>
      <c r="E5317" s="93">
        <v>0</v>
      </c>
      <c r="F5317" s="89">
        <v>6000000</v>
      </c>
      <c r="G5317" s="89">
        <v>6300000</v>
      </c>
      <c r="H5317" s="89">
        <v>6615000</v>
      </c>
    </row>
    <row r="5318" spans="1:8" ht="15.75" thickBot="1" x14ac:dyDescent="0.3">
      <c r="A5318" s="87">
        <v>22020303</v>
      </c>
      <c r="B5318" s="88" t="s">
        <v>488</v>
      </c>
      <c r="C5318" s="93">
        <v>0</v>
      </c>
      <c r="D5318" s="89">
        <v>500000</v>
      </c>
      <c r="E5318" s="93">
        <v>0</v>
      </c>
      <c r="F5318" s="89">
        <v>500000</v>
      </c>
      <c r="G5318" s="89">
        <v>525000</v>
      </c>
      <c r="H5318" s="89">
        <v>551250</v>
      </c>
    </row>
    <row r="5319" spans="1:8" ht="15.75" thickBot="1" x14ac:dyDescent="0.3">
      <c r="A5319" s="87">
        <v>22020305</v>
      </c>
      <c r="B5319" s="88" t="s">
        <v>490</v>
      </c>
      <c r="C5319" s="93">
        <v>0</v>
      </c>
      <c r="D5319" s="89">
        <v>800000</v>
      </c>
      <c r="E5319" s="93">
        <v>0</v>
      </c>
      <c r="F5319" s="89">
        <v>800000</v>
      </c>
      <c r="G5319" s="89">
        <v>840000</v>
      </c>
      <c r="H5319" s="89">
        <v>882000</v>
      </c>
    </row>
    <row r="5320" spans="1:8" ht="15.75" thickBot="1" x14ac:dyDescent="0.3">
      <c r="A5320" s="87">
        <v>22020309</v>
      </c>
      <c r="B5320" s="88" t="s">
        <v>494</v>
      </c>
      <c r="C5320" s="93">
        <v>0</v>
      </c>
      <c r="D5320" s="89">
        <v>180000</v>
      </c>
      <c r="E5320" s="93">
        <v>0</v>
      </c>
      <c r="F5320" s="89">
        <v>180000</v>
      </c>
      <c r="G5320" s="89">
        <v>189000</v>
      </c>
      <c r="H5320" s="89">
        <v>198450</v>
      </c>
    </row>
    <row r="5321" spans="1:8" ht="15.75" thickBot="1" x14ac:dyDescent="0.3">
      <c r="A5321" s="84">
        <v>220204</v>
      </c>
      <c r="B5321" s="85" t="s">
        <v>497</v>
      </c>
      <c r="C5321" s="92">
        <v>0</v>
      </c>
      <c r="D5321" s="86">
        <v>10628786.699999999</v>
      </c>
      <c r="E5321" s="92">
        <v>0</v>
      </c>
      <c r="F5321" s="86">
        <v>12628786.699999999</v>
      </c>
      <c r="G5321" s="86">
        <v>13260226.039999999</v>
      </c>
      <c r="H5321" s="86">
        <v>13923237.34</v>
      </c>
    </row>
    <row r="5322" spans="1:8" ht="30.75" thickBot="1" x14ac:dyDescent="0.3">
      <c r="A5322" s="87">
        <v>22020401</v>
      </c>
      <c r="B5322" s="88" t="s">
        <v>498</v>
      </c>
      <c r="C5322" s="93">
        <v>0</v>
      </c>
      <c r="D5322" s="89">
        <v>7000000.7000000002</v>
      </c>
      <c r="E5322" s="93">
        <v>0</v>
      </c>
      <c r="F5322" s="89">
        <v>8000000.7000000002</v>
      </c>
      <c r="G5322" s="89">
        <v>8400000.7400000002</v>
      </c>
      <c r="H5322" s="89">
        <v>8820000.7699999996</v>
      </c>
    </row>
    <row r="5323" spans="1:8" ht="15.75" thickBot="1" x14ac:dyDescent="0.3">
      <c r="A5323" s="87">
        <v>22020402</v>
      </c>
      <c r="B5323" s="88" t="s">
        <v>499</v>
      </c>
      <c r="C5323" s="93">
        <v>0</v>
      </c>
      <c r="D5323" s="89">
        <v>1628786</v>
      </c>
      <c r="E5323" s="93">
        <v>0</v>
      </c>
      <c r="F5323" s="89">
        <v>1628786</v>
      </c>
      <c r="G5323" s="89">
        <v>1710225.3</v>
      </c>
      <c r="H5323" s="89">
        <v>1795736.57</v>
      </c>
    </row>
    <row r="5324" spans="1:8" ht="15.75" thickBot="1" x14ac:dyDescent="0.3">
      <c r="A5324" s="87">
        <v>22020406</v>
      </c>
      <c r="B5324" s="88" t="s">
        <v>503</v>
      </c>
      <c r="C5324" s="93">
        <v>0</v>
      </c>
      <c r="D5324" s="89">
        <v>2000000</v>
      </c>
      <c r="E5324" s="93">
        <v>0</v>
      </c>
      <c r="F5324" s="89">
        <v>3000000</v>
      </c>
      <c r="G5324" s="89">
        <v>3150000</v>
      </c>
      <c r="H5324" s="89">
        <v>3307500</v>
      </c>
    </row>
    <row r="5325" spans="1:8" ht="15.75" thickBot="1" x14ac:dyDescent="0.3">
      <c r="A5325" s="84">
        <v>220205</v>
      </c>
      <c r="B5325" s="85" t="s">
        <v>508</v>
      </c>
      <c r="C5325" s="92">
        <v>0</v>
      </c>
      <c r="D5325" s="86">
        <v>6000000</v>
      </c>
      <c r="E5325" s="92">
        <v>0</v>
      </c>
      <c r="F5325" s="86">
        <v>7000000</v>
      </c>
      <c r="G5325" s="86">
        <v>7350000</v>
      </c>
      <c r="H5325" s="86">
        <v>7717500</v>
      </c>
    </row>
    <row r="5326" spans="1:8" ht="15.75" thickBot="1" x14ac:dyDescent="0.3">
      <c r="A5326" s="87">
        <v>22020501</v>
      </c>
      <c r="B5326" s="88" t="s">
        <v>509</v>
      </c>
      <c r="C5326" s="93">
        <v>0</v>
      </c>
      <c r="D5326" s="89">
        <v>6000000</v>
      </c>
      <c r="E5326" s="93">
        <v>0</v>
      </c>
      <c r="F5326" s="89">
        <v>7000000</v>
      </c>
      <c r="G5326" s="89">
        <v>7350000</v>
      </c>
      <c r="H5326" s="89">
        <v>7717500</v>
      </c>
    </row>
    <row r="5327" spans="1:8" ht="15.75" thickBot="1" x14ac:dyDescent="0.3">
      <c r="A5327" s="84">
        <v>220206</v>
      </c>
      <c r="B5327" s="85" t="s">
        <v>511</v>
      </c>
      <c r="C5327" s="92">
        <v>0</v>
      </c>
      <c r="D5327" s="86">
        <v>800000</v>
      </c>
      <c r="E5327" s="92">
        <v>0</v>
      </c>
      <c r="F5327" s="86">
        <v>800000</v>
      </c>
      <c r="G5327" s="86">
        <v>840000</v>
      </c>
      <c r="H5327" s="86">
        <v>882000</v>
      </c>
    </row>
    <row r="5328" spans="1:8" ht="15.75" thickBot="1" x14ac:dyDescent="0.3">
      <c r="A5328" s="87">
        <v>22020601</v>
      </c>
      <c r="B5328" s="88" t="s">
        <v>512</v>
      </c>
      <c r="C5328" s="93">
        <v>0</v>
      </c>
      <c r="D5328" s="89">
        <v>800000</v>
      </c>
      <c r="E5328" s="93">
        <v>0</v>
      </c>
      <c r="F5328" s="89">
        <v>800000</v>
      </c>
      <c r="G5328" s="89">
        <v>840000</v>
      </c>
      <c r="H5328" s="89">
        <v>882000</v>
      </c>
    </row>
    <row r="5329" spans="1:8" ht="30.75" thickBot="1" x14ac:dyDescent="0.3">
      <c r="A5329" s="84">
        <v>220207</v>
      </c>
      <c r="B5329" s="85" t="s">
        <v>517</v>
      </c>
      <c r="C5329" s="92">
        <v>0</v>
      </c>
      <c r="D5329" s="86">
        <v>461214</v>
      </c>
      <c r="E5329" s="92">
        <v>0</v>
      </c>
      <c r="F5329" s="86">
        <v>461214</v>
      </c>
      <c r="G5329" s="86">
        <v>484274.7</v>
      </c>
      <c r="H5329" s="86">
        <v>508488.44</v>
      </c>
    </row>
    <row r="5330" spans="1:8" ht="15.75" thickBot="1" x14ac:dyDescent="0.3">
      <c r="A5330" s="87">
        <v>22020702</v>
      </c>
      <c r="B5330" s="88" t="s">
        <v>519</v>
      </c>
      <c r="C5330" s="93">
        <v>0</v>
      </c>
      <c r="D5330" s="89">
        <v>461214</v>
      </c>
      <c r="E5330" s="93">
        <v>0</v>
      </c>
      <c r="F5330" s="89">
        <v>461214</v>
      </c>
      <c r="G5330" s="89">
        <v>484274.7</v>
      </c>
      <c r="H5330" s="89">
        <v>508488.44</v>
      </c>
    </row>
    <row r="5331" spans="1:8" ht="15.75" thickBot="1" x14ac:dyDescent="0.3">
      <c r="A5331" s="84">
        <v>220210</v>
      </c>
      <c r="B5331" s="85" t="s">
        <v>535</v>
      </c>
      <c r="C5331" s="92">
        <v>0</v>
      </c>
      <c r="D5331" s="86">
        <v>7940569</v>
      </c>
      <c r="E5331" s="92">
        <v>0</v>
      </c>
      <c r="F5331" s="86">
        <v>8940569</v>
      </c>
      <c r="G5331" s="86">
        <v>9387597.4499999993</v>
      </c>
      <c r="H5331" s="86">
        <v>9856977.3200000003</v>
      </c>
    </row>
    <row r="5332" spans="1:8" ht="15.75" thickBot="1" x14ac:dyDescent="0.3">
      <c r="A5332" s="87">
        <v>22021001</v>
      </c>
      <c r="B5332" s="88" t="s">
        <v>536</v>
      </c>
      <c r="C5332" s="93">
        <v>0</v>
      </c>
      <c r="D5332" s="89">
        <v>3000000</v>
      </c>
      <c r="E5332" s="93">
        <v>0</v>
      </c>
      <c r="F5332" s="89">
        <v>4000000</v>
      </c>
      <c r="G5332" s="89">
        <v>4200000</v>
      </c>
      <c r="H5332" s="89">
        <v>4410000</v>
      </c>
    </row>
    <row r="5333" spans="1:8" ht="15.75" thickBot="1" x14ac:dyDescent="0.3">
      <c r="A5333" s="87">
        <v>22021003</v>
      </c>
      <c r="B5333" s="88" t="s">
        <v>538</v>
      </c>
      <c r="C5333" s="93">
        <v>0</v>
      </c>
      <c r="D5333" s="89">
        <v>600569</v>
      </c>
      <c r="E5333" s="93">
        <v>0</v>
      </c>
      <c r="F5333" s="89">
        <v>600569</v>
      </c>
      <c r="G5333" s="89">
        <v>630597.44999999995</v>
      </c>
      <c r="H5333" s="89">
        <v>662127.31999999995</v>
      </c>
    </row>
    <row r="5334" spans="1:8" ht="15.75" thickBot="1" x14ac:dyDescent="0.3">
      <c r="A5334" s="87">
        <v>22021007</v>
      </c>
      <c r="B5334" s="88" t="s">
        <v>541</v>
      </c>
      <c r="C5334" s="93">
        <v>0</v>
      </c>
      <c r="D5334" s="89">
        <v>2000000</v>
      </c>
      <c r="E5334" s="93">
        <v>0</v>
      </c>
      <c r="F5334" s="89">
        <v>2000000</v>
      </c>
      <c r="G5334" s="89">
        <v>2100000</v>
      </c>
      <c r="H5334" s="89">
        <v>2205000</v>
      </c>
    </row>
    <row r="5335" spans="1:8" ht="15.75" thickBot="1" x14ac:dyDescent="0.3">
      <c r="A5335" s="87">
        <v>22021022</v>
      </c>
      <c r="B5335" s="88" t="s">
        <v>547</v>
      </c>
      <c r="C5335" s="93">
        <v>0</v>
      </c>
      <c r="D5335" s="89">
        <v>2340000</v>
      </c>
      <c r="E5335" s="93">
        <v>0</v>
      </c>
      <c r="F5335" s="89">
        <v>2340000</v>
      </c>
      <c r="G5335" s="89">
        <v>2457000</v>
      </c>
      <c r="H5335" s="89">
        <v>2579850</v>
      </c>
    </row>
    <row r="5336" spans="1:8" ht="15.75" thickBot="1" x14ac:dyDescent="0.3">
      <c r="A5336" s="78">
        <v>23</v>
      </c>
      <c r="B5336" s="79" t="s">
        <v>569</v>
      </c>
      <c r="C5336" s="90">
        <v>0</v>
      </c>
      <c r="D5336" s="80">
        <v>120000000</v>
      </c>
      <c r="E5336" s="90">
        <v>0</v>
      </c>
      <c r="F5336" s="80">
        <v>181958000</v>
      </c>
      <c r="G5336" s="80">
        <v>195702145.78999999</v>
      </c>
      <c r="H5336" s="80">
        <v>214409032.06</v>
      </c>
    </row>
    <row r="5337" spans="1:8" ht="15.75" thickBot="1" x14ac:dyDescent="0.3">
      <c r="A5337" s="81">
        <v>2301</v>
      </c>
      <c r="B5337" s="82" t="s">
        <v>570</v>
      </c>
      <c r="C5337" s="91">
        <v>0</v>
      </c>
      <c r="D5337" s="83">
        <v>41000000</v>
      </c>
      <c r="E5337" s="91">
        <v>0</v>
      </c>
      <c r="F5337" s="83">
        <v>60000000</v>
      </c>
      <c r="G5337" s="83">
        <v>64000000</v>
      </c>
      <c r="H5337" s="83">
        <v>75000000</v>
      </c>
    </row>
    <row r="5338" spans="1:8" ht="15.75" thickBot="1" x14ac:dyDescent="0.3">
      <c r="A5338" s="84">
        <v>230101</v>
      </c>
      <c r="B5338" s="85" t="s">
        <v>571</v>
      </c>
      <c r="C5338" s="92">
        <v>0</v>
      </c>
      <c r="D5338" s="86">
        <v>41000000</v>
      </c>
      <c r="E5338" s="92">
        <v>0</v>
      </c>
      <c r="F5338" s="86">
        <v>60000000</v>
      </c>
      <c r="G5338" s="86">
        <v>64000000</v>
      </c>
      <c r="H5338" s="86">
        <v>75000000</v>
      </c>
    </row>
    <row r="5339" spans="1:8" ht="30.75" thickBot="1" x14ac:dyDescent="0.3">
      <c r="A5339" s="87">
        <v>23010112</v>
      </c>
      <c r="B5339" s="88" t="s">
        <v>579</v>
      </c>
      <c r="C5339" s="93">
        <v>0</v>
      </c>
      <c r="D5339" s="89">
        <v>15000000</v>
      </c>
      <c r="E5339" s="93">
        <v>0</v>
      </c>
      <c r="F5339" s="89">
        <v>25000000</v>
      </c>
      <c r="G5339" s="89">
        <v>29000000</v>
      </c>
      <c r="H5339" s="89">
        <v>30000000</v>
      </c>
    </row>
    <row r="5340" spans="1:8" ht="30.75" thickBot="1" x14ac:dyDescent="0.3">
      <c r="A5340" s="87">
        <v>23010124</v>
      </c>
      <c r="B5340" s="88" t="s">
        <v>586</v>
      </c>
      <c r="C5340" s="93">
        <v>0</v>
      </c>
      <c r="D5340" s="89">
        <v>9000000</v>
      </c>
      <c r="E5340" s="93">
        <v>0</v>
      </c>
      <c r="F5340" s="89">
        <v>15000000</v>
      </c>
      <c r="G5340" s="89">
        <v>15000000</v>
      </c>
      <c r="H5340" s="89">
        <v>15000000</v>
      </c>
    </row>
    <row r="5341" spans="1:8" ht="30.75" thickBot="1" x14ac:dyDescent="0.3">
      <c r="A5341" s="87">
        <v>23010126</v>
      </c>
      <c r="B5341" s="88" t="s">
        <v>588</v>
      </c>
      <c r="C5341" s="93">
        <v>0</v>
      </c>
      <c r="D5341" s="89">
        <v>10000000</v>
      </c>
      <c r="E5341" s="93">
        <v>0</v>
      </c>
      <c r="F5341" s="89">
        <v>10000000</v>
      </c>
      <c r="G5341" s="89">
        <v>10000000</v>
      </c>
      <c r="H5341" s="89">
        <v>15000000</v>
      </c>
    </row>
    <row r="5342" spans="1:8" ht="15.75" thickBot="1" x14ac:dyDescent="0.3">
      <c r="A5342" s="87">
        <v>23010142</v>
      </c>
      <c r="B5342" s="88" t="s">
        <v>597</v>
      </c>
      <c r="C5342" s="93">
        <v>0</v>
      </c>
      <c r="D5342" s="89">
        <v>7000000</v>
      </c>
      <c r="E5342" s="93">
        <v>0</v>
      </c>
      <c r="F5342" s="89">
        <v>10000000</v>
      </c>
      <c r="G5342" s="89">
        <v>10000000</v>
      </c>
      <c r="H5342" s="89">
        <v>15000000</v>
      </c>
    </row>
    <row r="5343" spans="1:8" ht="15.75" thickBot="1" x14ac:dyDescent="0.3">
      <c r="A5343" s="81">
        <v>2302</v>
      </c>
      <c r="B5343" s="82" t="s">
        <v>598</v>
      </c>
      <c r="C5343" s="91">
        <v>0</v>
      </c>
      <c r="D5343" s="83">
        <v>42000000</v>
      </c>
      <c r="E5343" s="91">
        <v>0</v>
      </c>
      <c r="F5343" s="83">
        <v>63958000</v>
      </c>
      <c r="G5343" s="83">
        <v>73702145.790000007</v>
      </c>
      <c r="H5343" s="83">
        <v>70409032.060000002</v>
      </c>
    </row>
    <row r="5344" spans="1:8" ht="30.75" thickBot="1" x14ac:dyDescent="0.3">
      <c r="A5344" s="84">
        <v>230201</v>
      </c>
      <c r="B5344" s="85" t="s">
        <v>599</v>
      </c>
      <c r="C5344" s="92">
        <v>0</v>
      </c>
      <c r="D5344" s="86">
        <v>42000000</v>
      </c>
      <c r="E5344" s="92">
        <v>0</v>
      </c>
      <c r="F5344" s="86">
        <v>63958000</v>
      </c>
      <c r="G5344" s="86">
        <v>73702145.790000007</v>
      </c>
      <c r="H5344" s="86">
        <v>70409032.060000002</v>
      </c>
    </row>
    <row r="5345" spans="1:8" ht="30.75" thickBot="1" x14ac:dyDescent="0.3">
      <c r="A5345" s="87">
        <v>23020101</v>
      </c>
      <c r="B5345" s="88" t="s">
        <v>600</v>
      </c>
      <c r="C5345" s="93">
        <v>0</v>
      </c>
      <c r="D5345" s="89">
        <v>12000000</v>
      </c>
      <c r="E5345" s="93">
        <v>0</v>
      </c>
      <c r="F5345" s="89">
        <v>20000000</v>
      </c>
      <c r="G5345" s="89">
        <v>20000000</v>
      </c>
      <c r="H5345" s="89">
        <v>20000000</v>
      </c>
    </row>
    <row r="5346" spans="1:8" ht="15.75" thickBot="1" x14ac:dyDescent="0.3">
      <c r="A5346" s="87">
        <v>23020111</v>
      </c>
      <c r="B5346" s="88" t="s">
        <v>608</v>
      </c>
      <c r="C5346" s="93">
        <v>0</v>
      </c>
      <c r="D5346" s="89">
        <v>15000000</v>
      </c>
      <c r="E5346" s="93">
        <v>0</v>
      </c>
      <c r="F5346" s="89">
        <v>20958000</v>
      </c>
      <c r="G5346" s="89">
        <v>30702145.789999999</v>
      </c>
      <c r="H5346" s="89">
        <v>30409032.059999999</v>
      </c>
    </row>
    <row r="5347" spans="1:8" ht="30.75" thickBot="1" x14ac:dyDescent="0.3">
      <c r="A5347" s="87">
        <v>23020118</v>
      </c>
      <c r="B5347" s="88" t="s">
        <v>613</v>
      </c>
      <c r="C5347" s="93">
        <v>0</v>
      </c>
      <c r="D5347" s="89">
        <v>15000000</v>
      </c>
      <c r="E5347" s="93">
        <v>0</v>
      </c>
      <c r="F5347" s="89">
        <v>23000000</v>
      </c>
      <c r="G5347" s="89">
        <v>23000000</v>
      </c>
      <c r="H5347" s="89">
        <v>20000000</v>
      </c>
    </row>
    <row r="5348" spans="1:8" ht="15.75" thickBot="1" x14ac:dyDescent="0.3">
      <c r="A5348" s="81">
        <v>2303</v>
      </c>
      <c r="B5348" s="82" t="s">
        <v>622</v>
      </c>
      <c r="C5348" s="91">
        <v>0</v>
      </c>
      <c r="D5348" s="83">
        <v>15000000</v>
      </c>
      <c r="E5348" s="91">
        <v>0</v>
      </c>
      <c r="F5348" s="83">
        <v>25000000</v>
      </c>
      <c r="G5348" s="83">
        <v>25000000</v>
      </c>
      <c r="H5348" s="83">
        <v>25000000</v>
      </c>
    </row>
    <row r="5349" spans="1:8" ht="30.75" thickBot="1" x14ac:dyDescent="0.3">
      <c r="A5349" s="84">
        <v>230301</v>
      </c>
      <c r="B5349" s="85" t="s">
        <v>623</v>
      </c>
      <c r="C5349" s="92">
        <v>0</v>
      </c>
      <c r="D5349" s="86">
        <v>15000000</v>
      </c>
      <c r="E5349" s="92">
        <v>0</v>
      </c>
      <c r="F5349" s="86">
        <v>25000000</v>
      </c>
      <c r="G5349" s="86">
        <v>25000000</v>
      </c>
      <c r="H5349" s="86">
        <v>25000000</v>
      </c>
    </row>
    <row r="5350" spans="1:8" ht="30.75" thickBot="1" x14ac:dyDescent="0.3">
      <c r="A5350" s="87">
        <v>23030106</v>
      </c>
      <c r="B5350" s="88" t="s">
        <v>629</v>
      </c>
      <c r="C5350" s="93">
        <v>0</v>
      </c>
      <c r="D5350" s="89">
        <v>10000000</v>
      </c>
      <c r="E5350" s="93">
        <v>0</v>
      </c>
      <c r="F5350" s="89">
        <v>15000000</v>
      </c>
      <c r="G5350" s="89">
        <v>15000000</v>
      </c>
      <c r="H5350" s="89">
        <v>15000000</v>
      </c>
    </row>
    <row r="5351" spans="1:8" ht="30.75" thickBot="1" x14ac:dyDescent="0.3">
      <c r="A5351" s="87">
        <v>23030121</v>
      </c>
      <c r="B5351" s="88" t="s">
        <v>637</v>
      </c>
      <c r="C5351" s="93">
        <v>0</v>
      </c>
      <c r="D5351" s="89">
        <v>5000000</v>
      </c>
      <c r="E5351" s="93">
        <v>0</v>
      </c>
      <c r="F5351" s="89">
        <v>10000000</v>
      </c>
      <c r="G5351" s="89">
        <v>10000000</v>
      </c>
      <c r="H5351" s="89">
        <v>10000000</v>
      </c>
    </row>
    <row r="5352" spans="1:8" ht="15.75" thickBot="1" x14ac:dyDescent="0.3">
      <c r="A5352" s="81">
        <v>2305</v>
      </c>
      <c r="B5352" s="82" t="s">
        <v>648</v>
      </c>
      <c r="C5352" s="91">
        <v>0</v>
      </c>
      <c r="D5352" s="83">
        <v>22000000</v>
      </c>
      <c r="E5352" s="91">
        <v>0</v>
      </c>
      <c r="F5352" s="83">
        <v>33000000</v>
      </c>
      <c r="G5352" s="83">
        <v>33000000</v>
      </c>
      <c r="H5352" s="83">
        <v>44000000</v>
      </c>
    </row>
    <row r="5353" spans="1:8" ht="15.75" thickBot="1" x14ac:dyDescent="0.3">
      <c r="A5353" s="84">
        <v>230501</v>
      </c>
      <c r="B5353" s="85" t="s">
        <v>649</v>
      </c>
      <c r="C5353" s="92">
        <v>0</v>
      </c>
      <c r="D5353" s="86">
        <v>22000000</v>
      </c>
      <c r="E5353" s="92">
        <v>0</v>
      </c>
      <c r="F5353" s="86">
        <v>33000000</v>
      </c>
      <c r="G5353" s="86">
        <v>33000000</v>
      </c>
      <c r="H5353" s="86">
        <v>44000000</v>
      </c>
    </row>
    <row r="5354" spans="1:8" ht="15.75" thickBot="1" x14ac:dyDescent="0.3">
      <c r="A5354" s="87">
        <v>23050107</v>
      </c>
      <c r="B5354" s="88" t="s">
        <v>654</v>
      </c>
      <c r="C5354" s="93">
        <v>0</v>
      </c>
      <c r="D5354" s="89">
        <v>22000000</v>
      </c>
      <c r="E5354" s="93">
        <v>0</v>
      </c>
      <c r="F5354" s="89">
        <v>33000000</v>
      </c>
      <c r="G5354" s="89">
        <v>33000000</v>
      </c>
      <c r="H5354" s="89">
        <v>44000000</v>
      </c>
    </row>
    <row r="5355" spans="1:8" ht="15.75" thickBot="1" x14ac:dyDescent="0.3">
      <c r="A5355" s="66"/>
      <c r="B5355" s="94"/>
      <c r="C5355" s="67"/>
      <c r="D5355" s="67"/>
      <c r="E5355" s="67"/>
      <c r="F5355" s="67"/>
      <c r="G5355" s="67"/>
      <c r="H5355" s="67"/>
    </row>
    <row r="5356" spans="1:8" ht="15.75" thickBot="1" x14ac:dyDescent="0.3">
      <c r="A5356" s="130" t="s">
        <v>3623</v>
      </c>
      <c r="B5356" s="131"/>
      <c r="C5356" s="131"/>
      <c r="D5356" s="131"/>
      <c r="E5356" s="131"/>
      <c r="F5356" s="131"/>
      <c r="G5356" s="131"/>
      <c r="H5356" s="132"/>
    </row>
    <row r="5357" spans="1:8" ht="30.75" thickBot="1" x14ac:dyDescent="0.3">
      <c r="A5357" s="55" t="s">
        <v>231</v>
      </c>
      <c r="B5357" s="56" t="s">
        <v>3480</v>
      </c>
      <c r="C5357" s="57" t="s">
        <v>2</v>
      </c>
      <c r="D5357" s="57" t="s">
        <v>3</v>
      </c>
      <c r="E5357" s="57" t="s">
        <v>4</v>
      </c>
      <c r="F5357" s="57" t="s">
        <v>5</v>
      </c>
      <c r="G5357" s="57" t="s">
        <v>6</v>
      </c>
      <c r="H5357" s="57" t="s">
        <v>7</v>
      </c>
    </row>
    <row r="5358" spans="1:8" ht="15.75" thickBot="1" x14ac:dyDescent="0.3">
      <c r="A5358" s="58">
        <v>2</v>
      </c>
      <c r="B5358" s="59" t="s">
        <v>454</v>
      </c>
      <c r="C5358" s="61">
        <v>10786014436.950001</v>
      </c>
      <c r="D5358" s="61">
        <v>10429186903.6</v>
      </c>
      <c r="E5358" s="61">
        <v>5215904337.8599997</v>
      </c>
      <c r="F5358" s="61">
        <v>11610678610.6</v>
      </c>
      <c r="G5358" s="61">
        <v>11299165318</v>
      </c>
      <c r="H5358" s="61">
        <v>19695888309</v>
      </c>
    </row>
    <row r="5359" spans="1:8" ht="15.75" thickBot="1" x14ac:dyDescent="0.3">
      <c r="A5359" s="78">
        <v>21</v>
      </c>
      <c r="B5359" s="79" t="s">
        <v>455</v>
      </c>
      <c r="C5359" s="80">
        <v>10752982022.950001</v>
      </c>
      <c r="D5359" s="80">
        <v>10398279320</v>
      </c>
      <c r="E5359" s="80">
        <v>5199139660.0100002</v>
      </c>
      <c r="F5359" s="80">
        <v>11579771027</v>
      </c>
      <c r="G5359" s="80">
        <v>11299165318</v>
      </c>
      <c r="H5359" s="80">
        <v>19695888309</v>
      </c>
    </row>
    <row r="5360" spans="1:8" ht="15.75" thickBot="1" x14ac:dyDescent="0.3">
      <c r="A5360" s="81">
        <v>2101</v>
      </c>
      <c r="B5360" s="82" t="s">
        <v>456</v>
      </c>
      <c r="C5360" s="83">
        <v>3271338737.5999999</v>
      </c>
      <c r="D5360" s="83">
        <v>3141665964.25</v>
      </c>
      <c r="E5360" s="83">
        <v>1570832982.1300001</v>
      </c>
      <c r="F5360" s="83">
        <v>3521919720.3899999</v>
      </c>
      <c r="G5360" s="83">
        <v>3441396451.6599998</v>
      </c>
      <c r="H5360" s="83">
        <v>3314310553.9899998</v>
      </c>
    </row>
    <row r="5361" spans="1:8" ht="15.75" thickBot="1" x14ac:dyDescent="0.3">
      <c r="A5361" s="84">
        <v>210101</v>
      </c>
      <c r="B5361" s="85" t="s">
        <v>457</v>
      </c>
      <c r="C5361" s="86">
        <v>3271338737.5999999</v>
      </c>
      <c r="D5361" s="86">
        <v>3141665964.25</v>
      </c>
      <c r="E5361" s="86">
        <v>1570832982.1300001</v>
      </c>
      <c r="F5361" s="86">
        <v>3521919720.3899999</v>
      </c>
      <c r="G5361" s="86">
        <v>3441396451.6599998</v>
      </c>
      <c r="H5361" s="86">
        <v>3314310553.9899998</v>
      </c>
    </row>
    <row r="5362" spans="1:8" ht="15.75" thickBot="1" x14ac:dyDescent="0.3">
      <c r="A5362" s="87">
        <v>21010101</v>
      </c>
      <c r="B5362" s="88" t="s">
        <v>456</v>
      </c>
      <c r="C5362" s="89">
        <v>3271338737.5999999</v>
      </c>
      <c r="D5362" s="89">
        <v>3141665964.25</v>
      </c>
      <c r="E5362" s="89">
        <v>1570832982.1300001</v>
      </c>
      <c r="F5362" s="89">
        <v>3521919720.3899999</v>
      </c>
      <c r="G5362" s="89">
        <v>3441396451.6599998</v>
      </c>
      <c r="H5362" s="89">
        <v>3314310553.9899998</v>
      </c>
    </row>
    <row r="5363" spans="1:8" ht="15.75" thickBot="1" x14ac:dyDescent="0.3">
      <c r="A5363" s="81">
        <v>2102</v>
      </c>
      <c r="B5363" s="82" t="s">
        <v>461</v>
      </c>
      <c r="C5363" s="83">
        <v>7481643285.3500004</v>
      </c>
      <c r="D5363" s="83">
        <v>7256613355.75</v>
      </c>
      <c r="E5363" s="83">
        <v>3628306677.8800001</v>
      </c>
      <c r="F5363" s="83">
        <v>8057851306.6099997</v>
      </c>
      <c r="G5363" s="83">
        <v>7857768866.3400002</v>
      </c>
      <c r="H5363" s="83">
        <v>16381577755.01</v>
      </c>
    </row>
    <row r="5364" spans="1:8" ht="15.75" thickBot="1" x14ac:dyDescent="0.3">
      <c r="A5364" s="84">
        <v>210201</v>
      </c>
      <c r="B5364" s="85" t="s">
        <v>462</v>
      </c>
      <c r="C5364" s="86">
        <v>7481643285.3500004</v>
      </c>
      <c r="D5364" s="86">
        <v>7256613355.75</v>
      </c>
      <c r="E5364" s="86">
        <v>3628306677.8800001</v>
      </c>
      <c r="F5364" s="86">
        <v>8057851306.6099997</v>
      </c>
      <c r="G5364" s="86">
        <v>7857768866.3400002</v>
      </c>
      <c r="H5364" s="86">
        <v>16381577755.01</v>
      </c>
    </row>
    <row r="5365" spans="1:8" ht="15.75" thickBot="1" x14ac:dyDescent="0.3">
      <c r="A5365" s="87">
        <v>21020103</v>
      </c>
      <c r="B5365" s="88" t="s">
        <v>463</v>
      </c>
      <c r="C5365" s="89">
        <v>7481643285.3500004</v>
      </c>
      <c r="D5365" s="89">
        <v>7256613355.75</v>
      </c>
      <c r="E5365" s="89">
        <v>3628306677.8800001</v>
      </c>
      <c r="F5365" s="89">
        <v>8057851306.6099997</v>
      </c>
      <c r="G5365" s="89">
        <v>7857768866.3400002</v>
      </c>
      <c r="H5365" s="89">
        <v>16381577755.01</v>
      </c>
    </row>
    <row r="5366" spans="1:8" ht="15.75" thickBot="1" x14ac:dyDescent="0.3">
      <c r="A5366" s="78">
        <v>22</v>
      </c>
      <c r="B5366" s="79" t="s">
        <v>465</v>
      </c>
      <c r="C5366" s="80">
        <v>33032414</v>
      </c>
      <c r="D5366" s="80">
        <v>30907583.600000001</v>
      </c>
      <c r="E5366" s="80">
        <v>16764677.85</v>
      </c>
      <c r="F5366" s="80">
        <v>30907583.600000001</v>
      </c>
      <c r="G5366" s="90">
        <v>0</v>
      </c>
      <c r="H5366" s="90">
        <v>0</v>
      </c>
    </row>
    <row r="5367" spans="1:8" ht="15.75" thickBot="1" x14ac:dyDescent="0.3">
      <c r="A5367" s="81">
        <v>2202</v>
      </c>
      <c r="B5367" s="82" t="s">
        <v>471</v>
      </c>
      <c r="C5367" s="83">
        <v>33032414</v>
      </c>
      <c r="D5367" s="83">
        <v>30907583.600000001</v>
      </c>
      <c r="E5367" s="83">
        <v>16764677.85</v>
      </c>
      <c r="F5367" s="83">
        <v>30907583.600000001</v>
      </c>
      <c r="G5367" s="91">
        <v>0</v>
      </c>
      <c r="H5367" s="91">
        <v>0</v>
      </c>
    </row>
    <row r="5368" spans="1:8" ht="15.75" thickBot="1" x14ac:dyDescent="0.3">
      <c r="A5368" s="84">
        <v>220201</v>
      </c>
      <c r="B5368" s="85" t="s">
        <v>472</v>
      </c>
      <c r="C5368" s="86">
        <v>4290000</v>
      </c>
      <c r="D5368" s="86">
        <v>1000000</v>
      </c>
      <c r="E5368" s="86">
        <v>2500000</v>
      </c>
      <c r="F5368" s="86">
        <v>1000000</v>
      </c>
      <c r="G5368" s="92">
        <v>0</v>
      </c>
      <c r="H5368" s="92">
        <v>0</v>
      </c>
    </row>
    <row r="5369" spans="1:8" ht="15.75" thickBot="1" x14ac:dyDescent="0.3">
      <c r="A5369" s="87">
        <v>22020102</v>
      </c>
      <c r="B5369" s="88" t="s">
        <v>474</v>
      </c>
      <c r="C5369" s="89">
        <v>4290000</v>
      </c>
      <c r="D5369" s="89">
        <v>1000000</v>
      </c>
      <c r="E5369" s="89">
        <v>2500000</v>
      </c>
      <c r="F5369" s="89">
        <v>1000000</v>
      </c>
      <c r="G5369" s="93">
        <v>0</v>
      </c>
      <c r="H5369" s="93">
        <v>0</v>
      </c>
    </row>
    <row r="5370" spans="1:8" ht="15.75" thickBot="1" x14ac:dyDescent="0.3">
      <c r="A5370" s="84">
        <v>220202</v>
      </c>
      <c r="B5370" s="85" t="s">
        <v>477</v>
      </c>
      <c r="C5370" s="92">
        <v>0</v>
      </c>
      <c r="D5370" s="86">
        <v>1920000</v>
      </c>
      <c r="E5370" s="92">
        <v>0</v>
      </c>
      <c r="F5370" s="86">
        <v>1920000</v>
      </c>
      <c r="G5370" s="92">
        <v>0</v>
      </c>
      <c r="H5370" s="92">
        <v>0</v>
      </c>
    </row>
    <row r="5371" spans="1:8" ht="15.75" thickBot="1" x14ac:dyDescent="0.3">
      <c r="A5371" s="87">
        <v>22020201</v>
      </c>
      <c r="B5371" s="88" t="s">
        <v>478</v>
      </c>
      <c r="C5371" s="93">
        <v>0</v>
      </c>
      <c r="D5371" s="89">
        <v>720000</v>
      </c>
      <c r="E5371" s="93">
        <v>0</v>
      </c>
      <c r="F5371" s="89">
        <v>720000</v>
      </c>
      <c r="G5371" s="93">
        <v>0</v>
      </c>
      <c r="H5371" s="93">
        <v>0</v>
      </c>
    </row>
    <row r="5372" spans="1:8" ht="15.75" thickBot="1" x14ac:dyDescent="0.3">
      <c r="A5372" s="87">
        <v>22020202</v>
      </c>
      <c r="B5372" s="88" t="s">
        <v>479</v>
      </c>
      <c r="C5372" s="93">
        <v>0</v>
      </c>
      <c r="D5372" s="89">
        <v>1200000</v>
      </c>
      <c r="E5372" s="93">
        <v>0</v>
      </c>
      <c r="F5372" s="89">
        <v>1200000</v>
      </c>
      <c r="G5372" s="93">
        <v>0</v>
      </c>
      <c r="H5372" s="93">
        <v>0</v>
      </c>
    </row>
    <row r="5373" spans="1:8" ht="15.75" thickBot="1" x14ac:dyDescent="0.3">
      <c r="A5373" s="84">
        <v>220203</v>
      </c>
      <c r="B5373" s="85" t="s">
        <v>485</v>
      </c>
      <c r="C5373" s="86">
        <v>6544000</v>
      </c>
      <c r="D5373" s="86">
        <v>6487000</v>
      </c>
      <c r="E5373" s="86">
        <v>3050284.5</v>
      </c>
      <c r="F5373" s="86">
        <v>6487000</v>
      </c>
      <c r="G5373" s="92">
        <v>0</v>
      </c>
      <c r="H5373" s="92">
        <v>0</v>
      </c>
    </row>
    <row r="5374" spans="1:8" ht="30.75" thickBot="1" x14ac:dyDescent="0.3">
      <c r="A5374" s="87">
        <v>22020301</v>
      </c>
      <c r="B5374" s="88" t="s">
        <v>486</v>
      </c>
      <c r="C5374" s="89">
        <v>5950000</v>
      </c>
      <c r="D5374" s="89">
        <v>3000000</v>
      </c>
      <c r="E5374" s="89">
        <v>2500000</v>
      </c>
      <c r="F5374" s="89">
        <v>3000000</v>
      </c>
      <c r="G5374" s="93">
        <v>0</v>
      </c>
      <c r="H5374" s="93">
        <v>0</v>
      </c>
    </row>
    <row r="5375" spans="1:8" ht="15.75" thickBot="1" x14ac:dyDescent="0.3">
      <c r="A5375" s="87">
        <v>22020303</v>
      </c>
      <c r="B5375" s="88" t="s">
        <v>488</v>
      </c>
      <c r="C5375" s="93">
        <v>0</v>
      </c>
      <c r="D5375" s="89">
        <v>1095000</v>
      </c>
      <c r="E5375" s="93">
        <v>0</v>
      </c>
      <c r="F5375" s="89">
        <v>1095000</v>
      </c>
      <c r="G5375" s="93">
        <v>0</v>
      </c>
      <c r="H5375" s="93">
        <v>0</v>
      </c>
    </row>
    <row r="5376" spans="1:8" ht="15.75" thickBot="1" x14ac:dyDescent="0.3">
      <c r="A5376" s="87">
        <v>22020305</v>
      </c>
      <c r="B5376" s="88" t="s">
        <v>490</v>
      </c>
      <c r="C5376" s="89">
        <v>330000</v>
      </c>
      <c r="D5376" s="89">
        <v>1192000</v>
      </c>
      <c r="E5376" s="89">
        <v>300284.5</v>
      </c>
      <c r="F5376" s="89">
        <v>1192000</v>
      </c>
      <c r="G5376" s="93">
        <v>0</v>
      </c>
      <c r="H5376" s="93">
        <v>0</v>
      </c>
    </row>
    <row r="5377" spans="1:8" ht="15.75" thickBot="1" x14ac:dyDescent="0.3">
      <c r="A5377" s="87">
        <v>22020309</v>
      </c>
      <c r="B5377" s="88" t="s">
        <v>494</v>
      </c>
      <c r="C5377" s="89">
        <v>264000</v>
      </c>
      <c r="D5377" s="89">
        <v>1200000</v>
      </c>
      <c r="E5377" s="89">
        <v>250000</v>
      </c>
      <c r="F5377" s="89">
        <v>1200000</v>
      </c>
      <c r="G5377" s="93">
        <v>0</v>
      </c>
      <c r="H5377" s="93">
        <v>0</v>
      </c>
    </row>
    <row r="5378" spans="1:8" ht="15.75" thickBot="1" x14ac:dyDescent="0.3">
      <c r="A5378" s="84">
        <v>220204</v>
      </c>
      <c r="B5378" s="85" t="s">
        <v>497</v>
      </c>
      <c r="C5378" s="86">
        <v>10357150</v>
      </c>
      <c r="D5378" s="86">
        <v>8700000</v>
      </c>
      <c r="E5378" s="86">
        <v>5314393.3499999996</v>
      </c>
      <c r="F5378" s="86">
        <v>8700000</v>
      </c>
      <c r="G5378" s="92">
        <v>0</v>
      </c>
      <c r="H5378" s="92">
        <v>0</v>
      </c>
    </row>
    <row r="5379" spans="1:8" ht="30.75" thickBot="1" x14ac:dyDescent="0.3">
      <c r="A5379" s="87">
        <v>22020401</v>
      </c>
      <c r="B5379" s="88" t="s">
        <v>498</v>
      </c>
      <c r="C5379" s="89">
        <v>2970000</v>
      </c>
      <c r="D5379" s="89">
        <v>3700000</v>
      </c>
      <c r="E5379" s="89">
        <v>814393</v>
      </c>
      <c r="F5379" s="89">
        <v>3700000</v>
      </c>
      <c r="G5379" s="93">
        <v>0</v>
      </c>
      <c r="H5379" s="93">
        <v>0</v>
      </c>
    </row>
    <row r="5380" spans="1:8" ht="15.75" thickBot="1" x14ac:dyDescent="0.3">
      <c r="A5380" s="87">
        <v>22020402</v>
      </c>
      <c r="B5380" s="88" t="s">
        <v>499</v>
      </c>
      <c r="C5380" s="89">
        <v>5647950</v>
      </c>
      <c r="D5380" s="89">
        <v>2000000</v>
      </c>
      <c r="E5380" s="89">
        <v>3500000.35</v>
      </c>
      <c r="F5380" s="89">
        <v>2000000</v>
      </c>
      <c r="G5380" s="93">
        <v>0</v>
      </c>
      <c r="H5380" s="93">
        <v>0</v>
      </c>
    </row>
    <row r="5381" spans="1:8" ht="15.75" thickBot="1" x14ac:dyDescent="0.3">
      <c r="A5381" s="87">
        <v>22020406</v>
      </c>
      <c r="B5381" s="88" t="s">
        <v>503</v>
      </c>
      <c r="C5381" s="89">
        <v>1739200</v>
      </c>
      <c r="D5381" s="89">
        <v>3000000</v>
      </c>
      <c r="E5381" s="89">
        <v>1000000</v>
      </c>
      <c r="F5381" s="89">
        <v>3000000</v>
      </c>
      <c r="G5381" s="93">
        <v>0</v>
      </c>
      <c r="H5381" s="93">
        <v>0</v>
      </c>
    </row>
    <row r="5382" spans="1:8" ht="15.75" thickBot="1" x14ac:dyDescent="0.3">
      <c r="A5382" s="84">
        <v>220205</v>
      </c>
      <c r="B5382" s="85" t="s">
        <v>508</v>
      </c>
      <c r="C5382" s="86">
        <v>6930000</v>
      </c>
      <c r="D5382" s="86">
        <v>2000000</v>
      </c>
      <c r="E5382" s="86">
        <v>3000000</v>
      </c>
      <c r="F5382" s="86">
        <v>2000000</v>
      </c>
      <c r="G5382" s="92">
        <v>0</v>
      </c>
      <c r="H5382" s="92">
        <v>0</v>
      </c>
    </row>
    <row r="5383" spans="1:8" ht="15.75" thickBot="1" x14ac:dyDescent="0.3">
      <c r="A5383" s="87">
        <v>22020501</v>
      </c>
      <c r="B5383" s="88" t="s">
        <v>509</v>
      </c>
      <c r="C5383" s="89">
        <v>6930000</v>
      </c>
      <c r="D5383" s="89">
        <v>2000000</v>
      </c>
      <c r="E5383" s="89">
        <v>3000000</v>
      </c>
      <c r="F5383" s="89">
        <v>2000000</v>
      </c>
      <c r="G5383" s="93">
        <v>0</v>
      </c>
      <c r="H5383" s="93">
        <v>0</v>
      </c>
    </row>
    <row r="5384" spans="1:8" ht="15.75" thickBot="1" x14ac:dyDescent="0.3">
      <c r="A5384" s="84">
        <v>220206</v>
      </c>
      <c r="B5384" s="85" t="s">
        <v>511</v>
      </c>
      <c r="C5384" s="86">
        <v>502464</v>
      </c>
      <c r="D5384" s="86">
        <v>1400000</v>
      </c>
      <c r="E5384" s="86">
        <v>400000</v>
      </c>
      <c r="F5384" s="86">
        <v>1400000</v>
      </c>
      <c r="G5384" s="92">
        <v>0</v>
      </c>
      <c r="H5384" s="92">
        <v>0</v>
      </c>
    </row>
    <row r="5385" spans="1:8" ht="15.75" thickBot="1" x14ac:dyDescent="0.3">
      <c r="A5385" s="87">
        <v>22020601</v>
      </c>
      <c r="B5385" s="88" t="s">
        <v>512</v>
      </c>
      <c r="C5385" s="89">
        <v>502464</v>
      </c>
      <c r="D5385" s="89">
        <v>1400000</v>
      </c>
      <c r="E5385" s="89">
        <v>400000</v>
      </c>
      <c r="F5385" s="89">
        <v>1400000</v>
      </c>
      <c r="G5385" s="93">
        <v>0</v>
      </c>
      <c r="H5385" s="93">
        <v>0</v>
      </c>
    </row>
    <row r="5386" spans="1:8" ht="30.75" thickBot="1" x14ac:dyDescent="0.3">
      <c r="A5386" s="84">
        <v>220207</v>
      </c>
      <c r="B5386" s="85" t="s">
        <v>517</v>
      </c>
      <c r="C5386" s="92">
        <v>0</v>
      </c>
      <c r="D5386" s="86">
        <v>1329600</v>
      </c>
      <c r="E5386" s="92">
        <v>0</v>
      </c>
      <c r="F5386" s="86">
        <v>1329600</v>
      </c>
      <c r="G5386" s="92">
        <v>0</v>
      </c>
      <c r="H5386" s="92">
        <v>0</v>
      </c>
    </row>
    <row r="5387" spans="1:8" ht="15.75" thickBot="1" x14ac:dyDescent="0.3">
      <c r="A5387" s="87">
        <v>22020702</v>
      </c>
      <c r="B5387" s="88" t="s">
        <v>519</v>
      </c>
      <c r="C5387" s="93">
        <v>0</v>
      </c>
      <c r="D5387" s="89">
        <v>1329600</v>
      </c>
      <c r="E5387" s="93">
        <v>0</v>
      </c>
      <c r="F5387" s="89">
        <v>1329600</v>
      </c>
      <c r="G5387" s="93">
        <v>0</v>
      </c>
      <c r="H5387" s="93">
        <v>0</v>
      </c>
    </row>
    <row r="5388" spans="1:8" ht="15.75" thickBot="1" x14ac:dyDescent="0.3">
      <c r="A5388" s="84">
        <v>220210</v>
      </c>
      <c r="B5388" s="85" t="s">
        <v>535</v>
      </c>
      <c r="C5388" s="86">
        <v>4408800</v>
      </c>
      <c r="D5388" s="86">
        <v>8070983.5999999996</v>
      </c>
      <c r="E5388" s="86">
        <v>2500000</v>
      </c>
      <c r="F5388" s="86">
        <v>8070983.5999999996</v>
      </c>
      <c r="G5388" s="92">
        <v>0</v>
      </c>
      <c r="H5388" s="92">
        <v>0</v>
      </c>
    </row>
    <row r="5389" spans="1:8" ht="15.75" thickBot="1" x14ac:dyDescent="0.3">
      <c r="A5389" s="87">
        <v>22021001</v>
      </c>
      <c r="B5389" s="88" t="s">
        <v>536</v>
      </c>
      <c r="C5389" s="89">
        <v>3300000</v>
      </c>
      <c r="D5389" s="89">
        <v>3000000</v>
      </c>
      <c r="E5389" s="89">
        <v>1500000</v>
      </c>
      <c r="F5389" s="89">
        <v>3000000</v>
      </c>
      <c r="G5389" s="93">
        <v>0</v>
      </c>
      <c r="H5389" s="93">
        <v>0</v>
      </c>
    </row>
    <row r="5390" spans="1:8" ht="15.75" thickBot="1" x14ac:dyDescent="0.3">
      <c r="A5390" s="87">
        <v>22021003</v>
      </c>
      <c r="B5390" s="88" t="s">
        <v>538</v>
      </c>
      <c r="C5390" s="93">
        <v>0</v>
      </c>
      <c r="D5390" s="89">
        <v>2000000</v>
      </c>
      <c r="E5390" s="93">
        <v>0</v>
      </c>
      <c r="F5390" s="89">
        <v>2000000</v>
      </c>
      <c r="G5390" s="93">
        <v>0</v>
      </c>
      <c r="H5390" s="93">
        <v>0</v>
      </c>
    </row>
    <row r="5391" spans="1:8" ht="15.75" thickBot="1" x14ac:dyDescent="0.3">
      <c r="A5391" s="87">
        <v>22021007</v>
      </c>
      <c r="B5391" s="88" t="s">
        <v>541</v>
      </c>
      <c r="C5391" s="89">
        <v>1108800</v>
      </c>
      <c r="D5391" s="89">
        <v>1150983.6000000001</v>
      </c>
      <c r="E5391" s="89">
        <v>1000000</v>
      </c>
      <c r="F5391" s="89">
        <v>1150983.6000000001</v>
      </c>
      <c r="G5391" s="93">
        <v>0</v>
      </c>
      <c r="H5391" s="93">
        <v>0</v>
      </c>
    </row>
    <row r="5392" spans="1:8" ht="15.75" thickBot="1" x14ac:dyDescent="0.3">
      <c r="A5392" s="87">
        <v>22021022</v>
      </c>
      <c r="B5392" s="88" t="s">
        <v>547</v>
      </c>
      <c r="C5392" s="93">
        <v>0</v>
      </c>
      <c r="D5392" s="89">
        <v>1920000</v>
      </c>
      <c r="E5392" s="93">
        <v>0</v>
      </c>
      <c r="F5392" s="89">
        <v>1920000</v>
      </c>
      <c r="G5392" s="93">
        <v>0</v>
      </c>
      <c r="H5392" s="93">
        <v>0</v>
      </c>
    </row>
    <row r="5393" spans="1:8" ht="15.75" thickBot="1" x14ac:dyDescent="0.3">
      <c r="A5393" s="66"/>
      <c r="B5393" s="94"/>
      <c r="C5393" s="67"/>
      <c r="D5393" s="67"/>
      <c r="E5393" s="67"/>
      <c r="F5393" s="67"/>
      <c r="G5393" s="67"/>
      <c r="H5393" s="67"/>
    </row>
    <row r="5394" spans="1:8" ht="15.75" thickBot="1" x14ac:dyDescent="0.3">
      <c r="A5394" s="130" t="s">
        <v>3624</v>
      </c>
      <c r="B5394" s="131"/>
      <c r="C5394" s="131"/>
      <c r="D5394" s="131"/>
      <c r="E5394" s="131"/>
      <c r="F5394" s="131"/>
      <c r="G5394" s="131"/>
      <c r="H5394" s="132"/>
    </row>
    <row r="5395" spans="1:8" ht="30.75" thickBot="1" x14ac:dyDescent="0.3">
      <c r="A5395" s="55" t="s">
        <v>231</v>
      </c>
      <c r="B5395" s="56" t="s">
        <v>3480</v>
      </c>
      <c r="C5395" s="57" t="s">
        <v>2</v>
      </c>
      <c r="D5395" s="57" t="s">
        <v>3</v>
      </c>
      <c r="E5395" s="57" t="s">
        <v>4</v>
      </c>
      <c r="F5395" s="57" t="s">
        <v>5</v>
      </c>
      <c r="G5395" s="57" t="s">
        <v>6</v>
      </c>
      <c r="H5395" s="57" t="s">
        <v>7</v>
      </c>
    </row>
    <row r="5396" spans="1:8" ht="15.75" thickBot="1" x14ac:dyDescent="0.3">
      <c r="A5396" s="58">
        <v>2</v>
      </c>
      <c r="B5396" s="59" t="s">
        <v>454</v>
      </c>
      <c r="C5396" s="61">
        <v>25886545</v>
      </c>
      <c r="D5396" s="61">
        <v>216013182</v>
      </c>
      <c r="E5396" s="61">
        <v>17500499.620000001</v>
      </c>
      <c r="F5396" s="61">
        <v>2027472953.6099999</v>
      </c>
      <c r="G5396" s="61">
        <v>2203002913.3299999</v>
      </c>
      <c r="H5396" s="61">
        <v>2388036672.5999999</v>
      </c>
    </row>
    <row r="5397" spans="1:8" ht="15.75" thickBot="1" x14ac:dyDescent="0.3">
      <c r="A5397" s="78">
        <v>21</v>
      </c>
      <c r="B5397" s="79" t="s">
        <v>455</v>
      </c>
      <c r="C5397" s="80">
        <v>19586545</v>
      </c>
      <c r="D5397" s="80">
        <v>16013182</v>
      </c>
      <c r="E5397" s="80">
        <v>8006591.0099999998</v>
      </c>
      <c r="F5397" s="80">
        <v>17979045</v>
      </c>
      <c r="G5397" s="80">
        <v>19981783</v>
      </c>
      <c r="H5397" s="80">
        <v>20882578</v>
      </c>
    </row>
    <row r="5398" spans="1:8" ht="15.75" thickBot="1" x14ac:dyDescent="0.3">
      <c r="A5398" s="81">
        <v>2101</v>
      </c>
      <c r="B5398" s="82" t="s">
        <v>456</v>
      </c>
      <c r="C5398" s="83">
        <v>5928516.5499999998</v>
      </c>
      <c r="D5398" s="83">
        <v>4642180.95</v>
      </c>
      <c r="E5398" s="83">
        <v>2321090.48</v>
      </c>
      <c r="F5398" s="83">
        <v>5494608.4800000004</v>
      </c>
      <c r="G5398" s="83">
        <v>6134698.2999999998</v>
      </c>
      <c r="H5398" s="83">
        <v>6608866.1399999997</v>
      </c>
    </row>
    <row r="5399" spans="1:8" ht="15.75" thickBot="1" x14ac:dyDescent="0.3">
      <c r="A5399" s="84">
        <v>210101</v>
      </c>
      <c r="B5399" s="85" t="s">
        <v>457</v>
      </c>
      <c r="C5399" s="86">
        <v>5928516.5499999998</v>
      </c>
      <c r="D5399" s="86">
        <v>4642180.95</v>
      </c>
      <c r="E5399" s="86">
        <v>2321090.48</v>
      </c>
      <c r="F5399" s="86">
        <v>5494608.4800000004</v>
      </c>
      <c r="G5399" s="86">
        <v>6134698.2999999998</v>
      </c>
      <c r="H5399" s="86">
        <v>6608866.1399999997</v>
      </c>
    </row>
    <row r="5400" spans="1:8" ht="15.75" thickBot="1" x14ac:dyDescent="0.3">
      <c r="A5400" s="87">
        <v>21010101</v>
      </c>
      <c r="B5400" s="88" t="s">
        <v>456</v>
      </c>
      <c r="C5400" s="89">
        <v>5928516.5499999998</v>
      </c>
      <c r="D5400" s="89">
        <v>4642180.95</v>
      </c>
      <c r="E5400" s="89">
        <v>2321090.48</v>
      </c>
      <c r="F5400" s="89">
        <v>5494608.4800000004</v>
      </c>
      <c r="G5400" s="89">
        <v>6134698.2999999998</v>
      </c>
      <c r="H5400" s="89">
        <v>6608866.1399999997</v>
      </c>
    </row>
    <row r="5401" spans="1:8" ht="15.75" thickBot="1" x14ac:dyDescent="0.3">
      <c r="A5401" s="81">
        <v>2102</v>
      </c>
      <c r="B5401" s="82" t="s">
        <v>461</v>
      </c>
      <c r="C5401" s="83">
        <v>13658028.449999999</v>
      </c>
      <c r="D5401" s="83">
        <v>11371001.050000001</v>
      </c>
      <c r="E5401" s="83">
        <v>5685500.5300000003</v>
      </c>
      <c r="F5401" s="83">
        <v>12484436.52</v>
      </c>
      <c r="G5401" s="83">
        <v>13847084.699999999</v>
      </c>
      <c r="H5401" s="83">
        <v>14273711.859999999</v>
      </c>
    </row>
    <row r="5402" spans="1:8" ht="15.75" thickBot="1" x14ac:dyDescent="0.3">
      <c r="A5402" s="84">
        <v>210201</v>
      </c>
      <c r="B5402" s="85" t="s">
        <v>462</v>
      </c>
      <c r="C5402" s="86">
        <v>13658028.449999999</v>
      </c>
      <c r="D5402" s="86">
        <v>11371001.050000001</v>
      </c>
      <c r="E5402" s="86">
        <v>5685500.5300000003</v>
      </c>
      <c r="F5402" s="86">
        <v>12484436.52</v>
      </c>
      <c r="G5402" s="86">
        <v>13847084.699999999</v>
      </c>
      <c r="H5402" s="86">
        <v>14273711.859999999</v>
      </c>
    </row>
    <row r="5403" spans="1:8" ht="15.75" thickBot="1" x14ac:dyDescent="0.3">
      <c r="A5403" s="87">
        <v>21020103</v>
      </c>
      <c r="B5403" s="88" t="s">
        <v>463</v>
      </c>
      <c r="C5403" s="89">
        <v>13658028.449999999</v>
      </c>
      <c r="D5403" s="89">
        <v>11371001.050000001</v>
      </c>
      <c r="E5403" s="89">
        <v>5685500.5300000003</v>
      </c>
      <c r="F5403" s="89">
        <v>12484436.52</v>
      </c>
      <c r="G5403" s="89">
        <v>13847084.699999999</v>
      </c>
      <c r="H5403" s="89">
        <v>14273711.859999999</v>
      </c>
    </row>
    <row r="5404" spans="1:8" ht="15.75" thickBot="1" x14ac:dyDescent="0.3">
      <c r="A5404" s="78">
        <v>22</v>
      </c>
      <c r="B5404" s="79" t="s">
        <v>465</v>
      </c>
      <c r="C5404" s="80">
        <v>6300000</v>
      </c>
      <c r="D5404" s="90">
        <v>0</v>
      </c>
      <c r="E5404" s="80">
        <v>9493908.6099999994</v>
      </c>
      <c r="F5404" s="80">
        <v>9493908.6099999994</v>
      </c>
      <c r="G5404" s="80">
        <v>9968604.0399999991</v>
      </c>
      <c r="H5404" s="80">
        <v>10467034.24</v>
      </c>
    </row>
    <row r="5405" spans="1:8" ht="15.75" thickBot="1" x14ac:dyDescent="0.3">
      <c r="A5405" s="81">
        <v>2202</v>
      </c>
      <c r="B5405" s="82" t="s">
        <v>471</v>
      </c>
      <c r="C5405" s="83">
        <v>6300000</v>
      </c>
      <c r="D5405" s="91">
        <v>0</v>
      </c>
      <c r="E5405" s="83">
        <v>9493908.6099999994</v>
      </c>
      <c r="F5405" s="83">
        <v>9493908.6099999994</v>
      </c>
      <c r="G5405" s="83">
        <v>9968604.0399999991</v>
      </c>
      <c r="H5405" s="83">
        <v>10467034.24</v>
      </c>
    </row>
    <row r="5406" spans="1:8" ht="15.75" thickBot="1" x14ac:dyDescent="0.3">
      <c r="A5406" s="84">
        <v>220201</v>
      </c>
      <c r="B5406" s="85" t="s">
        <v>472</v>
      </c>
      <c r="C5406" s="86">
        <v>730000</v>
      </c>
      <c r="D5406" s="92">
        <v>0</v>
      </c>
      <c r="E5406" s="86">
        <v>391527.4</v>
      </c>
      <c r="F5406" s="86">
        <v>391527.4</v>
      </c>
      <c r="G5406" s="86">
        <v>411103.77</v>
      </c>
      <c r="H5406" s="86">
        <v>431658.96</v>
      </c>
    </row>
    <row r="5407" spans="1:8" ht="15.75" thickBot="1" x14ac:dyDescent="0.3">
      <c r="A5407" s="87">
        <v>22020102</v>
      </c>
      <c r="B5407" s="88" t="s">
        <v>474</v>
      </c>
      <c r="C5407" s="89">
        <v>730000</v>
      </c>
      <c r="D5407" s="93">
        <v>0</v>
      </c>
      <c r="E5407" s="89">
        <v>391527.4</v>
      </c>
      <c r="F5407" s="89">
        <v>391527.4</v>
      </c>
      <c r="G5407" s="89">
        <v>411103.77</v>
      </c>
      <c r="H5407" s="89">
        <v>431658.96</v>
      </c>
    </row>
    <row r="5408" spans="1:8" ht="15.75" thickBot="1" x14ac:dyDescent="0.3">
      <c r="A5408" s="84">
        <v>220202</v>
      </c>
      <c r="B5408" s="85" t="s">
        <v>477</v>
      </c>
      <c r="C5408" s="92">
        <v>0</v>
      </c>
      <c r="D5408" s="92">
        <v>0</v>
      </c>
      <c r="E5408" s="86">
        <v>54146</v>
      </c>
      <c r="F5408" s="86">
        <v>54146</v>
      </c>
      <c r="G5408" s="86">
        <v>56853.3</v>
      </c>
      <c r="H5408" s="86">
        <v>59695.97</v>
      </c>
    </row>
    <row r="5409" spans="1:8" ht="15.75" thickBot="1" x14ac:dyDescent="0.3">
      <c r="A5409" s="87">
        <v>22020201</v>
      </c>
      <c r="B5409" s="88" t="s">
        <v>478</v>
      </c>
      <c r="C5409" s="93">
        <v>0</v>
      </c>
      <c r="D5409" s="93">
        <v>0</v>
      </c>
      <c r="E5409" s="89">
        <v>30990</v>
      </c>
      <c r="F5409" s="89">
        <v>30990</v>
      </c>
      <c r="G5409" s="89">
        <v>32539.5</v>
      </c>
      <c r="H5409" s="89">
        <v>34166.480000000003</v>
      </c>
    </row>
    <row r="5410" spans="1:8" ht="15.75" thickBot="1" x14ac:dyDescent="0.3">
      <c r="A5410" s="87">
        <v>22020202</v>
      </c>
      <c r="B5410" s="88" t="s">
        <v>479</v>
      </c>
      <c r="C5410" s="93">
        <v>0</v>
      </c>
      <c r="D5410" s="93">
        <v>0</v>
      </c>
      <c r="E5410" s="89">
        <v>23156</v>
      </c>
      <c r="F5410" s="89">
        <v>23156</v>
      </c>
      <c r="G5410" s="89">
        <v>24313.8</v>
      </c>
      <c r="H5410" s="89">
        <v>25529.49</v>
      </c>
    </row>
    <row r="5411" spans="1:8" ht="15.75" thickBot="1" x14ac:dyDescent="0.3">
      <c r="A5411" s="84">
        <v>220203</v>
      </c>
      <c r="B5411" s="85" t="s">
        <v>485</v>
      </c>
      <c r="C5411" s="86">
        <v>1594000</v>
      </c>
      <c r="D5411" s="92">
        <v>0</v>
      </c>
      <c r="E5411" s="86">
        <v>1902507.61</v>
      </c>
      <c r="F5411" s="86">
        <v>1902507.61</v>
      </c>
      <c r="G5411" s="86">
        <v>1997632.99</v>
      </c>
      <c r="H5411" s="86">
        <v>2097514.64</v>
      </c>
    </row>
    <row r="5412" spans="1:8" ht="30.75" thickBot="1" x14ac:dyDescent="0.3">
      <c r="A5412" s="87">
        <v>22020301</v>
      </c>
      <c r="B5412" s="88" t="s">
        <v>486</v>
      </c>
      <c r="C5412" s="89">
        <v>1594000</v>
      </c>
      <c r="D5412" s="93">
        <v>0</v>
      </c>
      <c r="E5412" s="89">
        <v>1545807.61</v>
      </c>
      <c r="F5412" s="89">
        <v>1545807.61</v>
      </c>
      <c r="G5412" s="89">
        <v>1623097.99</v>
      </c>
      <c r="H5412" s="89">
        <v>1704252.89</v>
      </c>
    </row>
    <row r="5413" spans="1:8" ht="15.75" thickBot="1" x14ac:dyDescent="0.3">
      <c r="A5413" s="87">
        <v>22020308</v>
      </c>
      <c r="B5413" s="88" t="s">
        <v>493</v>
      </c>
      <c r="C5413" s="93">
        <v>0</v>
      </c>
      <c r="D5413" s="93">
        <v>0</v>
      </c>
      <c r="E5413" s="89">
        <v>356700</v>
      </c>
      <c r="F5413" s="89">
        <v>356700</v>
      </c>
      <c r="G5413" s="89">
        <v>374535</v>
      </c>
      <c r="H5413" s="89">
        <v>393261.75</v>
      </c>
    </row>
    <row r="5414" spans="1:8" ht="15.75" thickBot="1" x14ac:dyDescent="0.3">
      <c r="A5414" s="84">
        <v>220204</v>
      </c>
      <c r="B5414" s="85" t="s">
        <v>497</v>
      </c>
      <c r="C5414" s="86">
        <v>1218000</v>
      </c>
      <c r="D5414" s="92">
        <v>0</v>
      </c>
      <c r="E5414" s="86">
        <v>537600</v>
      </c>
      <c r="F5414" s="86">
        <v>537600</v>
      </c>
      <c r="G5414" s="86">
        <v>564480</v>
      </c>
      <c r="H5414" s="86">
        <v>592704</v>
      </c>
    </row>
    <row r="5415" spans="1:8" ht="30.75" thickBot="1" x14ac:dyDescent="0.3">
      <c r="A5415" s="87">
        <v>22020401</v>
      </c>
      <c r="B5415" s="88" t="s">
        <v>498</v>
      </c>
      <c r="C5415" s="89">
        <v>940000</v>
      </c>
      <c r="D5415" s="93">
        <v>0</v>
      </c>
      <c r="E5415" s="89">
        <v>118800</v>
      </c>
      <c r="F5415" s="89">
        <v>118800</v>
      </c>
      <c r="G5415" s="89">
        <v>124740</v>
      </c>
      <c r="H5415" s="89">
        <v>130977</v>
      </c>
    </row>
    <row r="5416" spans="1:8" ht="15.75" thickBot="1" x14ac:dyDescent="0.3">
      <c r="A5416" s="87">
        <v>22020402</v>
      </c>
      <c r="B5416" s="88" t="s">
        <v>499</v>
      </c>
      <c r="C5416" s="89">
        <v>278000</v>
      </c>
      <c r="D5416" s="93">
        <v>0</v>
      </c>
      <c r="E5416" s="89">
        <v>418800</v>
      </c>
      <c r="F5416" s="89">
        <v>418800</v>
      </c>
      <c r="G5416" s="89">
        <v>439740</v>
      </c>
      <c r="H5416" s="89">
        <v>461727</v>
      </c>
    </row>
    <row r="5417" spans="1:8" ht="15.75" thickBot="1" x14ac:dyDescent="0.3">
      <c r="A5417" s="84">
        <v>220205</v>
      </c>
      <c r="B5417" s="85" t="s">
        <v>508</v>
      </c>
      <c r="C5417" s="92">
        <v>0</v>
      </c>
      <c r="D5417" s="92">
        <v>0</v>
      </c>
      <c r="E5417" s="86">
        <v>676461.6</v>
      </c>
      <c r="F5417" s="86">
        <v>676461.6</v>
      </c>
      <c r="G5417" s="86">
        <v>710284.68</v>
      </c>
      <c r="H5417" s="86">
        <v>745798.91</v>
      </c>
    </row>
    <row r="5418" spans="1:8" ht="15.75" thickBot="1" x14ac:dyDescent="0.3">
      <c r="A5418" s="87">
        <v>22020501</v>
      </c>
      <c r="B5418" s="88" t="s">
        <v>509</v>
      </c>
      <c r="C5418" s="93">
        <v>0</v>
      </c>
      <c r="D5418" s="93">
        <v>0</v>
      </c>
      <c r="E5418" s="89">
        <v>676461.6</v>
      </c>
      <c r="F5418" s="89">
        <v>676461.6</v>
      </c>
      <c r="G5418" s="89">
        <v>710284.68</v>
      </c>
      <c r="H5418" s="89">
        <v>745798.91</v>
      </c>
    </row>
    <row r="5419" spans="1:8" ht="15.75" thickBot="1" x14ac:dyDescent="0.3">
      <c r="A5419" s="84">
        <v>220210</v>
      </c>
      <c r="B5419" s="85" t="s">
        <v>535</v>
      </c>
      <c r="C5419" s="86">
        <v>2758000</v>
      </c>
      <c r="D5419" s="92">
        <v>0</v>
      </c>
      <c r="E5419" s="86">
        <v>5931666</v>
      </c>
      <c r="F5419" s="86">
        <v>5931666</v>
      </c>
      <c r="G5419" s="86">
        <v>6228249.2999999998</v>
      </c>
      <c r="H5419" s="86">
        <v>6539661.7599999998</v>
      </c>
    </row>
    <row r="5420" spans="1:8" ht="15.75" thickBot="1" x14ac:dyDescent="0.3">
      <c r="A5420" s="87">
        <v>22021001</v>
      </c>
      <c r="B5420" s="88" t="s">
        <v>536</v>
      </c>
      <c r="C5420" s="89">
        <v>526000</v>
      </c>
      <c r="D5420" s="93">
        <v>0</v>
      </c>
      <c r="E5420" s="89">
        <v>71841</v>
      </c>
      <c r="F5420" s="89">
        <v>71841</v>
      </c>
      <c r="G5420" s="89">
        <v>75433.05</v>
      </c>
      <c r="H5420" s="89">
        <v>79204.7</v>
      </c>
    </row>
    <row r="5421" spans="1:8" ht="15.75" thickBot="1" x14ac:dyDescent="0.3">
      <c r="A5421" s="87">
        <v>22021002</v>
      </c>
      <c r="B5421" s="88" t="s">
        <v>537</v>
      </c>
      <c r="C5421" s="93">
        <v>0</v>
      </c>
      <c r="D5421" s="93">
        <v>0</v>
      </c>
      <c r="E5421" s="89">
        <v>1107825</v>
      </c>
      <c r="F5421" s="89">
        <v>1107825</v>
      </c>
      <c r="G5421" s="89">
        <v>1163216.25</v>
      </c>
      <c r="H5421" s="89">
        <v>1221377.06</v>
      </c>
    </row>
    <row r="5422" spans="1:8" ht="15.75" thickBot="1" x14ac:dyDescent="0.3">
      <c r="A5422" s="87">
        <v>22021006</v>
      </c>
      <c r="B5422" s="88" t="s">
        <v>540</v>
      </c>
      <c r="C5422" s="89">
        <v>2232000</v>
      </c>
      <c r="D5422" s="93">
        <v>0</v>
      </c>
      <c r="E5422" s="89">
        <v>4752000</v>
      </c>
      <c r="F5422" s="89">
        <v>4752000</v>
      </c>
      <c r="G5422" s="89">
        <v>4989600</v>
      </c>
      <c r="H5422" s="89">
        <v>5239080</v>
      </c>
    </row>
    <row r="5423" spans="1:8" ht="15.75" thickBot="1" x14ac:dyDescent="0.3">
      <c r="A5423" s="78">
        <v>23</v>
      </c>
      <c r="B5423" s="79" t="s">
        <v>569</v>
      </c>
      <c r="C5423" s="90">
        <v>0</v>
      </c>
      <c r="D5423" s="80">
        <v>200000000</v>
      </c>
      <c r="E5423" s="90">
        <v>0</v>
      </c>
      <c r="F5423" s="80">
        <v>2000000000</v>
      </c>
      <c r="G5423" s="80">
        <v>2173052526.29</v>
      </c>
      <c r="H5423" s="80">
        <v>2356687060.3600001</v>
      </c>
    </row>
    <row r="5424" spans="1:8" ht="15.75" thickBot="1" x14ac:dyDescent="0.3">
      <c r="A5424" s="81">
        <v>2301</v>
      </c>
      <c r="B5424" s="82" t="s">
        <v>570</v>
      </c>
      <c r="C5424" s="91">
        <v>0</v>
      </c>
      <c r="D5424" s="83">
        <v>15000000</v>
      </c>
      <c r="E5424" s="91">
        <v>0</v>
      </c>
      <c r="F5424" s="83">
        <v>150000000</v>
      </c>
      <c r="G5424" s="83">
        <v>183052526.28999999</v>
      </c>
      <c r="H5424" s="83">
        <v>206687060.36000001</v>
      </c>
    </row>
    <row r="5425" spans="1:8" ht="15.75" thickBot="1" x14ac:dyDescent="0.3">
      <c r="A5425" s="84">
        <v>230101</v>
      </c>
      <c r="B5425" s="85" t="s">
        <v>571</v>
      </c>
      <c r="C5425" s="92">
        <v>0</v>
      </c>
      <c r="D5425" s="86">
        <v>15000000</v>
      </c>
      <c r="E5425" s="92">
        <v>0</v>
      </c>
      <c r="F5425" s="86">
        <v>150000000</v>
      </c>
      <c r="G5425" s="86">
        <v>183052526.28999999</v>
      </c>
      <c r="H5425" s="86">
        <v>206687060.36000001</v>
      </c>
    </row>
    <row r="5426" spans="1:8" ht="15.75" thickBot="1" x14ac:dyDescent="0.3">
      <c r="A5426" s="87">
        <v>23010105</v>
      </c>
      <c r="B5426" s="88" t="s">
        <v>576</v>
      </c>
      <c r="C5426" s="93">
        <v>0</v>
      </c>
      <c r="D5426" s="89">
        <v>15000000</v>
      </c>
      <c r="E5426" s="93">
        <v>0</v>
      </c>
      <c r="F5426" s="89">
        <v>150000000</v>
      </c>
      <c r="G5426" s="89">
        <v>183052526.28999999</v>
      </c>
      <c r="H5426" s="89">
        <v>206687060.36000001</v>
      </c>
    </row>
    <row r="5427" spans="1:8" ht="15.75" thickBot="1" x14ac:dyDescent="0.3">
      <c r="A5427" s="81">
        <v>2305</v>
      </c>
      <c r="B5427" s="82" t="s">
        <v>648</v>
      </c>
      <c r="C5427" s="91">
        <v>0</v>
      </c>
      <c r="D5427" s="83">
        <v>185000000</v>
      </c>
      <c r="E5427" s="91">
        <v>0</v>
      </c>
      <c r="F5427" s="83">
        <v>1850000000</v>
      </c>
      <c r="G5427" s="83">
        <v>1990000000</v>
      </c>
      <c r="H5427" s="83">
        <v>2150000000</v>
      </c>
    </row>
    <row r="5428" spans="1:8" ht="15.75" thickBot="1" x14ac:dyDescent="0.3">
      <c r="A5428" s="84">
        <v>230501</v>
      </c>
      <c r="B5428" s="85" t="s">
        <v>649</v>
      </c>
      <c r="C5428" s="92">
        <v>0</v>
      </c>
      <c r="D5428" s="86">
        <v>185000000</v>
      </c>
      <c r="E5428" s="92">
        <v>0</v>
      </c>
      <c r="F5428" s="86">
        <v>1850000000</v>
      </c>
      <c r="G5428" s="86">
        <v>1990000000</v>
      </c>
      <c r="H5428" s="86">
        <v>2150000000</v>
      </c>
    </row>
    <row r="5429" spans="1:8" ht="15.75" thickBot="1" x14ac:dyDescent="0.3">
      <c r="A5429" s="87">
        <v>23050101</v>
      </c>
      <c r="B5429" s="88" t="s">
        <v>650</v>
      </c>
      <c r="C5429" s="93">
        <v>0</v>
      </c>
      <c r="D5429" s="89">
        <v>185000000</v>
      </c>
      <c r="E5429" s="93">
        <v>0</v>
      </c>
      <c r="F5429" s="89">
        <v>1850000000</v>
      </c>
      <c r="G5429" s="89">
        <v>1990000000</v>
      </c>
      <c r="H5429" s="89">
        <v>2150000000</v>
      </c>
    </row>
    <row r="5430" spans="1:8" ht="15.75" thickBot="1" x14ac:dyDescent="0.3">
      <c r="A5430" s="66"/>
      <c r="B5430" s="94"/>
      <c r="C5430" s="67"/>
      <c r="D5430" s="67"/>
      <c r="E5430" s="67"/>
      <c r="F5430" s="67"/>
      <c r="G5430" s="67"/>
      <c r="H5430" s="67"/>
    </row>
    <row r="5431" spans="1:8" ht="15.75" thickBot="1" x14ac:dyDescent="0.3">
      <c r="A5431" s="130" t="s">
        <v>3625</v>
      </c>
      <c r="B5431" s="131"/>
      <c r="C5431" s="131"/>
      <c r="D5431" s="131"/>
      <c r="E5431" s="131"/>
      <c r="F5431" s="131"/>
      <c r="G5431" s="131"/>
      <c r="H5431" s="132"/>
    </row>
    <row r="5432" spans="1:8" ht="30.75" thickBot="1" x14ac:dyDescent="0.3">
      <c r="A5432" s="55" t="s">
        <v>231</v>
      </c>
      <c r="B5432" s="56" t="s">
        <v>3480</v>
      </c>
      <c r="C5432" s="57" t="s">
        <v>2</v>
      </c>
      <c r="D5432" s="57" t="s">
        <v>3</v>
      </c>
      <c r="E5432" s="57" t="s">
        <v>4</v>
      </c>
      <c r="F5432" s="57" t="s">
        <v>5</v>
      </c>
      <c r="G5432" s="57" t="s">
        <v>6</v>
      </c>
      <c r="H5432" s="57" t="s">
        <v>7</v>
      </c>
    </row>
    <row r="5433" spans="1:8" ht="15.75" thickBot="1" x14ac:dyDescent="0.3">
      <c r="A5433" s="58">
        <v>2</v>
      </c>
      <c r="B5433" s="59" t="s">
        <v>454</v>
      </c>
      <c r="C5433" s="60">
        <v>0</v>
      </c>
      <c r="D5433" s="61">
        <v>29592663.02</v>
      </c>
      <c r="E5433" s="60">
        <v>0</v>
      </c>
      <c r="F5433" s="61">
        <v>39918663.020000003</v>
      </c>
      <c r="G5433" s="61">
        <v>43022291.630000003</v>
      </c>
      <c r="H5433" s="61">
        <v>46310356.890000001</v>
      </c>
    </row>
    <row r="5434" spans="1:8" ht="15.75" thickBot="1" x14ac:dyDescent="0.3">
      <c r="A5434" s="78">
        <v>22</v>
      </c>
      <c r="B5434" s="79" t="s">
        <v>465</v>
      </c>
      <c r="C5434" s="90">
        <v>0</v>
      </c>
      <c r="D5434" s="80">
        <v>9592663.0199999996</v>
      </c>
      <c r="E5434" s="90">
        <v>0</v>
      </c>
      <c r="F5434" s="80">
        <v>9592663.0199999996</v>
      </c>
      <c r="G5434" s="80">
        <v>10072296.17</v>
      </c>
      <c r="H5434" s="80">
        <v>10575910.99</v>
      </c>
    </row>
    <row r="5435" spans="1:8" ht="15.75" thickBot="1" x14ac:dyDescent="0.3">
      <c r="A5435" s="81">
        <v>2202</v>
      </c>
      <c r="B5435" s="82" t="s">
        <v>471</v>
      </c>
      <c r="C5435" s="91">
        <v>0</v>
      </c>
      <c r="D5435" s="83">
        <v>9592663.0199999996</v>
      </c>
      <c r="E5435" s="91">
        <v>0</v>
      </c>
      <c r="F5435" s="83">
        <v>9592663.0199999996</v>
      </c>
      <c r="G5435" s="83">
        <v>10072296.17</v>
      </c>
      <c r="H5435" s="83">
        <v>10575910.99</v>
      </c>
    </row>
    <row r="5436" spans="1:8" ht="15.75" thickBot="1" x14ac:dyDescent="0.3">
      <c r="A5436" s="84">
        <v>220201</v>
      </c>
      <c r="B5436" s="85" t="s">
        <v>472</v>
      </c>
      <c r="C5436" s="92">
        <v>0</v>
      </c>
      <c r="D5436" s="86">
        <v>1597200</v>
      </c>
      <c r="E5436" s="92">
        <v>0</v>
      </c>
      <c r="F5436" s="86">
        <v>1597200</v>
      </c>
      <c r="G5436" s="86">
        <v>1677060</v>
      </c>
      <c r="H5436" s="86">
        <v>1760913</v>
      </c>
    </row>
    <row r="5437" spans="1:8" ht="15.75" thickBot="1" x14ac:dyDescent="0.3">
      <c r="A5437" s="87">
        <v>22020102</v>
      </c>
      <c r="B5437" s="88" t="s">
        <v>474</v>
      </c>
      <c r="C5437" s="93">
        <v>0</v>
      </c>
      <c r="D5437" s="89">
        <v>1597200</v>
      </c>
      <c r="E5437" s="93">
        <v>0</v>
      </c>
      <c r="F5437" s="89">
        <v>1597200</v>
      </c>
      <c r="G5437" s="89">
        <v>1677060</v>
      </c>
      <c r="H5437" s="89">
        <v>1760913</v>
      </c>
    </row>
    <row r="5438" spans="1:8" ht="15.75" thickBot="1" x14ac:dyDescent="0.3">
      <c r="A5438" s="84">
        <v>220202</v>
      </c>
      <c r="B5438" s="85" t="s">
        <v>477</v>
      </c>
      <c r="C5438" s="92">
        <v>0</v>
      </c>
      <c r="D5438" s="86">
        <v>12000</v>
      </c>
      <c r="E5438" s="92">
        <v>0</v>
      </c>
      <c r="F5438" s="86">
        <v>12000</v>
      </c>
      <c r="G5438" s="86">
        <v>12600</v>
      </c>
      <c r="H5438" s="86">
        <v>13230</v>
      </c>
    </row>
    <row r="5439" spans="1:8" ht="15.75" thickBot="1" x14ac:dyDescent="0.3">
      <c r="A5439" s="87">
        <v>22020201</v>
      </c>
      <c r="B5439" s="88" t="s">
        <v>478</v>
      </c>
      <c r="C5439" s="93">
        <v>0</v>
      </c>
      <c r="D5439" s="89">
        <v>6000</v>
      </c>
      <c r="E5439" s="93">
        <v>0</v>
      </c>
      <c r="F5439" s="89">
        <v>6000</v>
      </c>
      <c r="G5439" s="89">
        <v>6300</v>
      </c>
      <c r="H5439" s="89">
        <v>6615</v>
      </c>
    </row>
    <row r="5440" spans="1:8" ht="15.75" thickBot="1" x14ac:dyDescent="0.3">
      <c r="A5440" s="87">
        <v>22020202</v>
      </c>
      <c r="B5440" s="88" t="s">
        <v>479</v>
      </c>
      <c r="C5440" s="93">
        <v>0</v>
      </c>
      <c r="D5440" s="89">
        <v>6000</v>
      </c>
      <c r="E5440" s="93">
        <v>0</v>
      </c>
      <c r="F5440" s="89">
        <v>6000</v>
      </c>
      <c r="G5440" s="89">
        <v>6300</v>
      </c>
      <c r="H5440" s="89">
        <v>6615</v>
      </c>
    </row>
    <row r="5441" spans="1:8" ht="15.75" thickBot="1" x14ac:dyDescent="0.3">
      <c r="A5441" s="84">
        <v>220203</v>
      </c>
      <c r="B5441" s="85" t="s">
        <v>485</v>
      </c>
      <c r="C5441" s="92">
        <v>0</v>
      </c>
      <c r="D5441" s="86">
        <v>2492544</v>
      </c>
      <c r="E5441" s="92">
        <v>0</v>
      </c>
      <c r="F5441" s="86">
        <v>2492544</v>
      </c>
      <c r="G5441" s="86">
        <v>2617171.2000000002</v>
      </c>
      <c r="H5441" s="86">
        <v>2748029.77</v>
      </c>
    </row>
    <row r="5442" spans="1:8" ht="30.75" thickBot="1" x14ac:dyDescent="0.3">
      <c r="A5442" s="87">
        <v>22020301</v>
      </c>
      <c r="B5442" s="88" t="s">
        <v>486</v>
      </c>
      <c r="C5442" s="93">
        <v>0</v>
      </c>
      <c r="D5442" s="89">
        <v>2190202</v>
      </c>
      <c r="E5442" s="93">
        <v>0</v>
      </c>
      <c r="F5442" s="89">
        <v>2190202</v>
      </c>
      <c r="G5442" s="89">
        <v>2299712.1</v>
      </c>
      <c r="H5442" s="89">
        <v>2414697.71</v>
      </c>
    </row>
    <row r="5443" spans="1:8" ht="15.75" thickBot="1" x14ac:dyDescent="0.3">
      <c r="A5443" s="87">
        <v>22020302</v>
      </c>
      <c r="B5443" s="88" t="s">
        <v>487</v>
      </c>
      <c r="C5443" s="93">
        <v>0</v>
      </c>
      <c r="D5443" s="89">
        <v>99000</v>
      </c>
      <c r="E5443" s="93">
        <v>0</v>
      </c>
      <c r="F5443" s="89">
        <v>99000</v>
      </c>
      <c r="G5443" s="89">
        <v>103950</v>
      </c>
      <c r="H5443" s="89">
        <v>109147.5</v>
      </c>
    </row>
    <row r="5444" spans="1:8" ht="15.75" thickBot="1" x14ac:dyDescent="0.3">
      <c r="A5444" s="87">
        <v>22020303</v>
      </c>
      <c r="B5444" s="88" t="s">
        <v>488</v>
      </c>
      <c r="C5444" s="93">
        <v>0</v>
      </c>
      <c r="D5444" s="89">
        <v>33000</v>
      </c>
      <c r="E5444" s="93">
        <v>0</v>
      </c>
      <c r="F5444" s="89">
        <v>33000</v>
      </c>
      <c r="G5444" s="89">
        <v>34650</v>
      </c>
      <c r="H5444" s="89">
        <v>36382.5</v>
      </c>
    </row>
    <row r="5445" spans="1:8" ht="15.75" thickBot="1" x14ac:dyDescent="0.3">
      <c r="A5445" s="87">
        <v>22020304</v>
      </c>
      <c r="B5445" s="88" t="s">
        <v>489</v>
      </c>
      <c r="C5445" s="93">
        <v>0</v>
      </c>
      <c r="D5445" s="89">
        <v>46262</v>
      </c>
      <c r="E5445" s="93">
        <v>0</v>
      </c>
      <c r="F5445" s="89">
        <v>46262</v>
      </c>
      <c r="G5445" s="89">
        <v>48575.1</v>
      </c>
      <c r="H5445" s="89">
        <v>51003.86</v>
      </c>
    </row>
    <row r="5446" spans="1:8" ht="15.75" thickBot="1" x14ac:dyDescent="0.3">
      <c r="A5446" s="87">
        <v>22020305</v>
      </c>
      <c r="B5446" s="88" t="s">
        <v>490</v>
      </c>
      <c r="C5446" s="93">
        <v>0</v>
      </c>
      <c r="D5446" s="89">
        <v>99000</v>
      </c>
      <c r="E5446" s="93">
        <v>0</v>
      </c>
      <c r="F5446" s="89">
        <v>99000</v>
      </c>
      <c r="G5446" s="89">
        <v>103950</v>
      </c>
      <c r="H5446" s="89">
        <v>109147.5</v>
      </c>
    </row>
    <row r="5447" spans="1:8" ht="15.75" thickBot="1" x14ac:dyDescent="0.3">
      <c r="A5447" s="87">
        <v>22020309</v>
      </c>
      <c r="B5447" s="88" t="s">
        <v>494</v>
      </c>
      <c r="C5447" s="93">
        <v>0</v>
      </c>
      <c r="D5447" s="89">
        <v>25080</v>
      </c>
      <c r="E5447" s="93">
        <v>0</v>
      </c>
      <c r="F5447" s="89">
        <v>25080</v>
      </c>
      <c r="G5447" s="89">
        <v>26334</v>
      </c>
      <c r="H5447" s="89">
        <v>27650.7</v>
      </c>
    </row>
    <row r="5448" spans="1:8" ht="15.75" thickBot="1" x14ac:dyDescent="0.3">
      <c r="A5448" s="84">
        <v>220204</v>
      </c>
      <c r="B5448" s="85" t="s">
        <v>497</v>
      </c>
      <c r="C5448" s="92">
        <v>0</v>
      </c>
      <c r="D5448" s="86">
        <v>1755600</v>
      </c>
      <c r="E5448" s="92">
        <v>0</v>
      </c>
      <c r="F5448" s="86">
        <v>1755600</v>
      </c>
      <c r="G5448" s="86">
        <v>1843380</v>
      </c>
      <c r="H5448" s="86">
        <v>1935549</v>
      </c>
    </row>
    <row r="5449" spans="1:8" ht="30.75" thickBot="1" x14ac:dyDescent="0.3">
      <c r="A5449" s="87">
        <v>22020401</v>
      </c>
      <c r="B5449" s="88" t="s">
        <v>498</v>
      </c>
      <c r="C5449" s="93">
        <v>0</v>
      </c>
      <c r="D5449" s="89">
        <v>858000</v>
      </c>
      <c r="E5449" s="93">
        <v>0</v>
      </c>
      <c r="F5449" s="89">
        <v>858000</v>
      </c>
      <c r="G5449" s="89">
        <v>900900</v>
      </c>
      <c r="H5449" s="89">
        <v>945945</v>
      </c>
    </row>
    <row r="5450" spans="1:8" ht="15.75" thickBot="1" x14ac:dyDescent="0.3">
      <c r="A5450" s="87">
        <v>22020402</v>
      </c>
      <c r="B5450" s="88" t="s">
        <v>499</v>
      </c>
      <c r="C5450" s="93">
        <v>0</v>
      </c>
      <c r="D5450" s="89">
        <v>792000</v>
      </c>
      <c r="E5450" s="93">
        <v>0</v>
      </c>
      <c r="F5450" s="89">
        <v>792000</v>
      </c>
      <c r="G5450" s="89">
        <v>831600</v>
      </c>
      <c r="H5450" s="89">
        <v>873180</v>
      </c>
    </row>
    <row r="5451" spans="1:8" ht="15.75" thickBot="1" x14ac:dyDescent="0.3">
      <c r="A5451" s="87">
        <v>22020404</v>
      </c>
      <c r="B5451" s="88" t="s">
        <v>501</v>
      </c>
      <c r="C5451" s="93">
        <v>0</v>
      </c>
      <c r="D5451" s="89">
        <v>66000</v>
      </c>
      <c r="E5451" s="93">
        <v>0</v>
      </c>
      <c r="F5451" s="89">
        <v>66000</v>
      </c>
      <c r="G5451" s="89">
        <v>69300</v>
      </c>
      <c r="H5451" s="89">
        <v>72765</v>
      </c>
    </row>
    <row r="5452" spans="1:8" ht="15.75" thickBot="1" x14ac:dyDescent="0.3">
      <c r="A5452" s="87">
        <v>22020406</v>
      </c>
      <c r="B5452" s="88" t="s">
        <v>503</v>
      </c>
      <c r="C5452" s="93">
        <v>0</v>
      </c>
      <c r="D5452" s="89">
        <v>39600</v>
      </c>
      <c r="E5452" s="93">
        <v>0</v>
      </c>
      <c r="F5452" s="89">
        <v>39600</v>
      </c>
      <c r="G5452" s="89">
        <v>41580</v>
      </c>
      <c r="H5452" s="89">
        <v>43659</v>
      </c>
    </row>
    <row r="5453" spans="1:8" ht="15.75" thickBot="1" x14ac:dyDescent="0.3">
      <c r="A5453" s="84">
        <v>220205</v>
      </c>
      <c r="B5453" s="85" t="s">
        <v>508</v>
      </c>
      <c r="C5453" s="92">
        <v>0</v>
      </c>
      <c r="D5453" s="86">
        <v>2433119.02</v>
      </c>
      <c r="E5453" s="92">
        <v>0</v>
      </c>
      <c r="F5453" s="86">
        <v>2433119.02</v>
      </c>
      <c r="G5453" s="86">
        <v>2554774.9700000002</v>
      </c>
      <c r="H5453" s="86">
        <v>2682513.7200000002</v>
      </c>
    </row>
    <row r="5454" spans="1:8" ht="15.75" thickBot="1" x14ac:dyDescent="0.3">
      <c r="A5454" s="87">
        <v>22020501</v>
      </c>
      <c r="B5454" s="88" t="s">
        <v>509</v>
      </c>
      <c r="C5454" s="93">
        <v>0</v>
      </c>
      <c r="D5454" s="89">
        <v>2433119.02</v>
      </c>
      <c r="E5454" s="93">
        <v>0</v>
      </c>
      <c r="F5454" s="89">
        <v>2433119.02</v>
      </c>
      <c r="G5454" s="89">
        <v>2554774.9700000002</v>
      </c>
      <c r="H5454" s="89">
        <v>2682513.7200000002</v>
      </c>
    </row>
    <row r="5455" spans="1:8" ht="15.75" thickBot="1" x14ac:dyDescent="0.3">
      <c r="A5455" s="84">
        <v>220206</v>
      </c>
      <c r="B5455" s="85" t="s">
        <v>511</v>
      </c>
      <c r="C5455" s="92">
        <v>0</v>
      </c>
      <c r="D5455" s="86">
        <v>33000</v>
      </c>
      <c r="E5455" s="92">
        <v>0</v>
      </c>
      <c r="F5455" s="86">
        <v>33000</v>
      </c>
      <c r="G5455" s="86">
        <v>34650</v>
      </c>
      <c r="H5455" s="86">
        <v>36382.5</v>
      </c>
    </row>
    <row r="5456" spans="1:8" ht="15.75" thickBot="1" x14ac:dyDescent="0.3">
      <c r="A5456" s="87">
        <v>22020605</v>
      </c>
      <c r="B5456" s="88" t="s">
        <v>516</v>
      </c>
      <c r="C5456" s="93">
        <v>0</v>
      </c>
      <c r="D5456" s="89">
        <v>33000</v>
      </c>
      <c r="E5456" s="93">
        <v>0</v>
      </c>
      <c r="F5456" s="89">
        <v>33000</v>
      </c>
      <c r="G5456" s="89">
        <v>34650</v>
      </c>
      <c r="H5456" s="89">
        <v>36382.5</v>
      </c>
    </row>
    <row r="5457" spans="1:8" ht="15.75" thickBot="1" x14ac:dyDescent="0.3">
      <c r="A5457" s="84">
        <v>220210</v>
      </c>
      <c r="B5457" s="85" t="s">
        <v>535</v>
      </c>
      <c r="C5457" s="92">
        <v>0</v>
      </c>
      <c r="D5457" s="86">
        <v>1269200</v>
      </c>
      <c r="E5457" s="92">
        <v>0</v>
      </c>
      <c r="F5457" s="86">
        <v>1269200</v>
      </c>
      <c r="G5457" s="86">
        <v>1332660</v>
      </c>
      <c r="H5457" s="86">
        <v>1399293</v>
      </c>
    </row>
    <row r="5458" spans="1:8" ht="15.75" thickBot="1" x14ac:dyDescent="0.3">
      <c r="A5458" s="87">
        <v>22021001</v>
      </c>
      <c r="B5458" s="88" t="s">
        <v>536</v>
      </c>
      <c r="C5458" s="93">
        <v>0</v>
      </c>
      <c r="D5458" s="89">
        <v>825000</v>
      </c>
      <c r="E5458" s="93">
        <v>0</v>
      </c>
      <c r="F5458" s="89">
        <v>825000</v>
      </c>
      <c r="G5458" s="89">
        <v>866250</v>
      </c>
      <c r="H5458" s="89">
        <v>909562.5</v>
      </c>
    </row>
    <row r="5459" spans="1:8" ht="15.75" thickBot="1" x14ac:dyDescent="0.3">
      <c r="A5459" s="87">
        <v>22021002</v>
      </c>
      <c r="B5459" s="88" t="s">
        <v>537</v>
      </c>
      <c r="C5459" s="93">
        <v>0</v>
      </c>
      <c r="D5459" s="89">
        <v>145200</v>
      </c>
      <c r="E5459" s="93">
        <v>0</v>
      </c>
      <c r="F5459" s="89">
        <v>145200</v>
      </c>
      <c r="G5459" s="89">
        <v>152460</v>
      </c>
      <c r="H5459" s="89">
        <v>160083</v>
      </c>
    </row>
    <row r="5460" spans="1:8" ht="15.75" thickBot="1" x14ac:dyDescent="0.3">
      <c r="A5460" s="87">
        <v>22021003</v>
      </c>
      <c r="B5460" s="88" t="s">
        <v>538</v>
      </c>
      <c r="C5460" s="93">
        <v>0</v>
      </c>
      <c r="D5460" s="89">
        <v>99000</v>
      </c>
      <c r="E5460" s="93">
        <v>0</v>
      </c>
      <c r="F5460" s="89">
        <v>99000</v>
      </c>
      <c r="G5460" s="89">
        <v>103950</v>
      </c>
      <c r="H5460" s="89">
        <v>109147.5</v>
      </c>
    </row>
    <row r="5461" spans="1:8" ht="15.75" thickBot="1" x14ac:dyDescent="0.3">
      <c r="A5461" s="87">
        <v>22021006</v>
      </c>
      <c r="B5461" s="88" t="s">
        <v>540</v>
      </c>
      <c r="C5461" s="93">
        <v>0</v>
      </c>
      <c r="D5461" s="89">
        <v>66000</v>
      </c>
      <c r="E5461" s="93">
        <v>0</v>
      </c>
      <c r="F5461" s="89">
        <v>66000</v>
      </c>
      <c r="G5461" s="89">
        <v>69300</v>
      </c>
      <c r="H5461" s="89">
        <v>72765</v>
      </c>
    </row>
    <row r="5462" spans="1:8" ht="15.75" thickBot="1" x14ac:dyDescent="0.3">
      <c r="A5462" s="87">
        <v>22021007</v>
      </c>
      <c r="B5462" s="88" t="s">
        <v>541</v>
      </c>
      <c r="C5462" s="93">
        <v>0</v>
      </c>
      <c r="D5462" s="89">
        <v>134000</v>
      </c>
      <c r="E5462" s="93">
        <v>0</v>
      </c>
      <c r="F5462" s="89">
        <v>134000</v>
      </c>
      <c r="G5462" s="89">
        <v>140700</v>
      </c>
      <c r="H5462" s="89">
        <v>147735</v>
      </c>
    </row>
    <row r="5463" spans="1:8" ht="15.75" thickBot="1" x14ac:dyDescent="0.3">
      <c r="A5463" s="78">
        <v>23</v>
      </c>
      <c r="B5463" s="79" t="s">
        <v>569</v>
      </c>
      <c r="C5463" s="90">
        <v>0</v>
      </c>
      <c r="D5463" s="80">
        <v>20000000</v>
      </c>
      <c r="E5463" s="90">
        <v>0</v>
      </c>
      <c r="F5463" s="80">
        <v>30326000</v>
      </c>
      <c r="G5463" s="80">
        <v>32949995.460000001</v>
      </c>
      <c r="H5463" s="80">
        <v>35734445.899999999</v>
      </c>
    </row>
    <row r="5464" spans="1:8" ht="15.75" thickBot="1" x14ac:dyDescent="0.3">
      <c r="A5464" s="81">
        <v>2301</v>
      </c>
      <c r="B5464" s="82" t="s">
        <v>570</v>
      </c>
      <c r="C5464" s="91">
        <v>0</v>
      </c>
      <c r="D5464" s="83">
        <v>15000000</v>
      </c>
      <c r="E5464" s="91">
        <v>0</v>
      </c>
      <c r="F5464" s="83">
        <v>25326000</v>
      </c>
      <c r="G5464" s="83">
        <v>28950000.460000001</v>
      </c>
      <c r="H5464" s="83">
        <v>31734445.899999999</v>
      </c>
    </row>
    <row r="5465" spans="1:8" ht="15.75" thickBot="1" x14ac:dyDescent="0.3">
      <c r="A5465" s="84">
        <v>230101</v>
      </c>
      <c r="B5465" s="85" t="s">
        <v>571</v>
      </c>
      <c r="C5465" s="92">
        <v>0</v>
      </c>
      <c r="D5465" s="86">
        <v>15000000</v>
      </c>
      <c r="E5465" s="92">
        <v>0</v>
      </c>
      <c r="F5465" s="86">
        <v>25326000</v>
      </c>
      <c r="G5465" s="86">
        <v>28950000.460000001</v>
      </c>
      <c r="H5465" s="86">
        <v>31734445.899999999</v>
      </c>
    </row>
    <row r="5466" spans="1:8" ht="30.75" thickBot="1" x14ac:dyDescent="0.3">
      <c r="A5466" s="87">
        <v>23010124</v>
      </c>
      <c r="B5466" s="88" t="s">
        <v>586</v>
      </c>
      <c r="C5466" s="93">
        <v>0</v>
      </c>
      <c r="D5466" s="89">
        <v>11000000</v>
      </c>
      <c r="E5466" s="93">
        <v>0</v>
      </c>
      <c r="F5466" s="89">
        <v>11326000</v>
      </c>
      <c r="G5466" s="89">
        <v>15950000.460000001</v>
      </c>
      <c r="H5466" s="89">
        <v>17734445.899999999</v>
      </c>
    </row>
    <row r="5467" spans="1:8" ht="30.75" thickBot="1" x14ac:dyDescent="0.3">
      <c r="A5467" s="87">
        <v>23010125</v>
      </c>
      <c r="B5467" s="88" t="s">
        <v>587</v>
      </c>
      <c r="C5467" s="93">
        <v>0</v>
      </c>
      <c r="D5467" s="89">
        <v>4000000</v>
      </c>
      <c r="E5467" s="93">
        <v>0</v>
      </c>
      <c r="F5467" s="89">
        <v>14000000</v>
      </c>
      <c r="G5467" s="89">
        <v>13000000</v>
      </c>
      <c r="H5467" s="89">
        <v>14000000</v>
      </c>
    </row>
    <row r="5468" spans="1:8" ht="15.75" thickBot="1" x14ac:dyDescent="0.3">
      <c r="A5468" s="81">
        <v>2305</v>
      </c>
      <c r="B5468" s="82" t="s">
        <v>648</v>
      </c>
      <c r="C5468" s="91">
        <v>0</v>
      </c>
      <c r="D5468" s="83">
        <v>5000000</v>
      </c>
      <c r="E5468" s="91">
        <v>0</v>
      </c>
      <c r="F5468" s="83">
        <v>5000000</v>
      </c>
      <c r="G5468" s="83">
        <v>3999995</v>
      </c>
      <c r="H5468" s="83">
        <v>4000000</v>
      </c>
    </row>
    <row r="5469" spans="1:8" ht="15.75" thickBot="1" x14ac:dyDescent="0.3">
      <c r="A5469" s="84">
        <v>230501</v>
      </c>
      <c r="B5469" s="85" t="s">
        <v>649</v>
      </c>
      <c r="C5469" s="92">
        <v>0</v>
      </c>
      <c r="D5469" s="86">
        <v>5000000</v>
      </c>
      <c r="E5469" s="92">
        <v>0</v>
      </c>
      <c r="F5469" s="86">
        <v>5000000</v>
      </c>
      <c r="G5469" s="86">
        <v>3999995</v>
      </c>
      <c r="H5469" s="86">
        <v>4000000</v>
      </c>
    </row>
    <row r="5470" spans="1:8" ht="15.75" thickBot="1" x14ac:dyDescent="0.3">
      <c r="A5470" s="87">
        <v>23050107</v>
      </c>
      <c r="B5470" s="88" t="s">
        <v>654</v>
      </c>
      <c r="C5470" s="93">
        <v>0</v>
      </c>
      <c r="D5470" s="89">
        <v>5000000</v>
      </c>
      <c r="E5470" s="93">
        <v>0</v>
      </c>
      <c r="F5470" s="89">
        <v>5000000</v>
      </c>
      <c r="G5470" s="89">
        <v>3999995</v>
      </c>
      <c r="H5470" s="89">
        <v>4000000</v>
      </c>
    </row>
    <row r="5471" spans="1:8" ht="15.75" thickBot="1" x14ac:dyDescent="0.3">
      <c r="A5471" s="66"/>
      <c r="B5471" s="94"/>
      <c r="C5471" s="67"/>
      <c r="D5471" s="67"/>
      <c r="E5471" s="67"/>
      <c r="F5471" s="67"/>
      <c r="G5471" s="67"/>
      <c r="H5471" s="67"/>
    </row>
    <row r="5472" spans="1:8" ht="15.75" thickBot="1" x14ac:dyDescent="0.3">
      <c r="A5472" s="130" t="s">
        <v>3626</v>
      </c>
      <c r="B5472" s="131"/>
      <c r="C5472" s="131"/>
      <c r="D5472" s="131"/>
      <c r="E5472" s="131"/>
      <c r="F5472" s="131"/>
      <c r="G5472" s="131"/>
      <c r="H5472" s="132"/>
    </row>
    <row r="5473" spans="1:8" ht="30.75" thickBot="1" x14ac:dyDescent="0.3">
      <c r="A5473" s="55" t="s">
        <v>231</v>
      </c>
      <c r="B5473" s="56" t="s">
        <v>3480</v>
      </c>
      <c r="C5473" s="57" t="s">
        <v>2</v>
      </c>
      <c r="D5473" s="57" t="s">
        <v>3</v>
      </c>
      <c r="E5473" s="57" t="s">
        <v>4</v>
      </c>
      <c r="F5473" s="57" t="s">
        <v>5</v>
      </c>
      <c r="G5473" s="57" t="s">
        <v>6</v>
      </c>
      <c r="H5473" s="57" t="s">
        <v>7</v>
      </c>
    </row>
    <row r="5474" spans="1:8" ht="15.75" thickBot="1" x14ac:dyDescent="0.3">
      <c r="A5474" s="58">
        <v>2</v>
      </c>
      <c r="B5474" s="59" t="s">
        <v>454</v>
      </c>
      <c r="C5474" s="61">
        <v>4384103899.1999998</v>
      </c>
      <c r="D5474" s="61">
        <v>4133330654.3600001</v>
      </c>
      <c r="E5474" s="61">
        <v>3019421084</v>
      </c>
      <c r="F5474" s="61">
        <v>8160499322</v>
      </c>
      <c r="G5474" s="61">
        <v>7921789850.3299999</v>
      </c>
      <c r="H5474" s="61">
        <v>6495474382.1700001</v>
      </c>
    </row>
    <row r="5475" spans="1:8" ht="15.75" thickBot="1" x14ac:dyDescent="0.3">
      <c r="A5475" s="78">
        <v>21</v>
      </c>
      <c r="B5475" s="79" t="s">
        <v>455</v>
      </c>
      <c r="C5475" s="80">
        <v>4384103899.1999998</v>
      </c>
      <c r="D5475" s="80">
        <v>4033330654.3600001</v>
      </c>
      <c r="E5475" s="80">
        <v>3019421084</v>
      </c>
      <c r="F5475" s="80">
        <v>8008867322</v>
      </c>
      <c r="G5475" s="80">
        <v>7757037745</v>
      </c>
      <c r="H5475" s="80">
        <v>6316799796</v>
      </c>
    </row>
    <row r="5476" spans="1:8" ht="15.75" thickBot="1" x14ac:dyDescent="0.3">
      <c r="A5476" s="81">
        <v>2101</v>
      </c>
      <c r="B5476" s="82" t="s">
        <v>456</v>
      </c>
      <c r="C5476" s="83">
        <v>2192051949.5999999</v>
      </c>
      <c r="D5476" s="83">
        <v>2016665327.1800001</v>
      </c>
      <c r="E5476" s="83">
        <v>1008332663.59</v>
      </c>
      <c r="F5476" s="83">
        <v>2918939012.6599998</v>
      </c>
      <c r="G5476" s="83">
        <v>2044024111.8399999</v>
      </c>
      <c r="H5476" s="83">
        <v>1983579394.3199999</v>
      </c>
    </row>
    <row r="5477" spans="1:8" ht="15.75" thickBot="1" x14ac:dyDescent="0.3">
      <c r="A5477" s="84">
        <v>210101</v>
      </c>
      <c r="B5477" s="85" t="s">
        <v>457</v>
      </c>
      <c r="C5477" s="86">
        <v>2192051949.5999999</v>
      </c>
      <c r="D5477" s="86">
        <v>2016665327.1800001</v>
      </c>
      <c r="E5477" s="86">
        <v>1008332663.59</v>
      </c>
      <c r="F5477" s="86">
        <v>2918939012.6599998</v>
      </c>
      <c r="G5477" s="86">
        <v>2044024111.8399999</v>
      </c>
      <c r="H5477" s="86">
        <v>1983579394.3199999</v>
      </c>
    </row>
    <row r="5478" spans="1:8" ht="15.75" thickBot="1" x14ac:dyDescent="0.3">
      <c r="A5478" s="87">
        <v>21010102</v>
      </c>
      <c r="B5478" s="88" t="s">
        <v>458</v>
      </c>
      <c r="C5478" s="89">
        <v>2192051949.5999999</v>
      </c>
      <c r="D5478" s="89">
        <v>2016665327.1800001</v>
      </c>
      <c r="E5478" s="89">
        <v>1008332663.59</v>
      </c>
      <c r="F5478" s="89">
        <v>2918939012.6599998</v>
      </c>
      <c r="G5478" s="89">
        <v>2044024111.8399999</v>
      </c>
      <c r="H5478" s="89">
        <v>1983579394.3199999</v>
      </c>
    </row>
    <row r="5479" spans="1:8" ht="15.75" thickBot="1" x14ac:dyDescent="0.3">
      <c r="A5479" s="81">
        <v>2102</v>
      </c>
      <c r="B5479" s="82" t="s">
        <v>461</v>
      </c>
      <c r="C5479" s="83">
        <v>2192051949.5999999</v>
      </c>
      <c r="D5479" s="83">
        <v>2016665327.1800001</v>
      </c>
      <c r="E5479" s="83">
        <v>2011088420.4100001</v>
      </c>
      <c r="F5479" s="83">
        <v>5089928309.3400002</v>
      </c>
      <c r="G5479" s="83">
        <v>5713013633.1599998</v>
      </c>
      <c r="H5479" s="83">
        <v>4333220401.6800003</v>
      </c>
    </row>
    <row r="5480" spans="1:8" ht="15.75" thickBot="1" x14ac:dyDescent="0.3">
      <c r="A5480" s="84">
        <v>210201</v>
      </c>
      <c r="B5480" s="85" t="s">
        <v>462</v>
      </c>
      <c r="C5480" s="86">
        <v>2192051949.5999999</v>
      </c>
      <c r="D5480" s="86">
        <v>2016665327.1800001</v>
      </c>
      <c r="E5480" s="86">
        <v>2011088420.4100001</v>
      </c>
      <c r="F5480" s="86">
        <v>5089928309.3400002</v>
      </c>
      <c r="G5480" s="86">
        <v>5713013633.1599998</v>
      </c>
      <c r="H5480" s="86">
        <v>4333220401.6800003</v>
      </c>
    </row>
    <row r="5481" spans="1:8" ht="15.75" thickBot="1" x14ac:dyDescent="0.3">
      <c r="A5481" s="87">
        <v>21020106</v>
      </c>
      <c r="B5481" s="88" t="s">
        <v>464</v>
      </c>
      <c r="C5481" s="89">
        <v>2192051949.5999999</v>
      </c>
      <c r="D5481" s="89">
        <v>2016665327.1800001</v>
      </c>
      <c r="E5481" s="89">
        <v>2011088420.4100001</v>
      </c>
      <c r="F5481" s="89">
        <v>5089928309.3400002</v>
      </c>
      <c r="G5481" s="89">
        <v>5713013633.1599998</v>
      </c>
      <c r="H5481" s="89">
        <v>4333220401.6800003</v>
      </c>
    </row>
    <row r="5482" spans="1:8" ht="15.75" thickBot="1" x14ac:dyDescent="0.3">
      <c r="A5482" s="78">
        <v>23</v>
      </c>
      <c r="B5482" s="79" t="s">
        <v>569</v>
      </c>
      <c r="C5482" s="90">
        <v>0</v>
      </c>
      <c r="D5482" s="80">
        <v>100000000</v>
      </c>
      <c r="E5482" s="90">
        <v>0</v>
      </c>
      <c r="F5482" s="80">
        <v>151632000</v>
      </c>
      <c r="G5482" s="80">
        <v>164752105.33000001</v>
      </c>
      <c r="H5482" s="80">
        <v>178674586.16999999</v>
      </c>
    </row>
    <row r="5483" spans="1:8" ht="15.75" thickBot="1" x14ac:dyDescent="0.3">
      <c r="A5483" s="81">
        <v>2302</v>
      </c>
      <c r="B5483" s="82" t="s">
        <v>598</v>
      </c>
      <c r="C5483" s="91">
        <v>0</v>
      </c>
      <c r="D5483" s="83">
        <v>15000000</v>
      </c>
      <c r="E5483" s="91">
        <v>0</v>
      </c>
      <c r="F5483" s="83">
        <v>151632000</v>
      </c>
      <c r="G5483" s="83">
        <v>164752105.33000001</v>
      </c>
      <c r="H5483" s="91">
        <v>0</v>
      </c>
    </row>
    <row r="5484" spans="1:8" ht="30.75" thickBot="1" x14ac:dyDescent="0.3">
      <c r="A5484" s="84">
        <v>230201</v>
      </c>
      <c r="B5484" s="85" t="s">
        <v>599</v>
      </c>
      <c r="C5484" s="92">
        <v>0</v>
      </c>
      <c r="D5484" s="86">
        <v>15000000</v>
      </c>
      <c r="E5484" s="92">
        <v>0</v>
      </c>
      <c r="F5484" s="86">
        <v>151632000</v>
      </c>
      <c r="G5484" s="86">
        <v>164752105.33000001</v>
      </c>
      <c r="H5484" s="92">
        <v>0</v>
      </c>
    </row>
    <row r="5485" spans="1:8" ht="30.75" thickBot="1" x14ac:dyDescent="0.3">
      <c r="A5485" s="87">
        <v>23020118</v>
      </c>
      <c r="B5485" s="88" t="s">
        <v>613</v>
      </c>
      <c r="C5485" s="93">
        <v>0</v>
      </c>
      <c r="D5485" s="89">
        <v>15000000</v>
      </c>
      <c r="E5485" s="93">
        <v>0</v>
      </c>
      <c r="F5485" s="89">
        <v>151632000</v>
      </c>
      <c r="G5485" s="89">
        <v>164752105.33000001</v>
      </c>
      <c r="H5485" s="93">
        <v>0</v>
      </c>
    </row>
    <row r="5486" spans="1:8" ht="15.75" thickBot="1" x14ac:dyDescent="0.3">
      <c r="A5486" s="81">
        <v>2303</v>
      </c>
      <c r="B5486" s="82" t="s">
        <v>622</v>
      </c>
      <c r="C5486" s="91">
        <v>0</v>
      </c>
      <c r="D5486" s="83">
        <v>85000000</v>
      </c>
      <c r="E5486" s="91">
        <v>0</v>
      </c>
      <c r="F5486" s="91">
        <v>0</v>
      </c>
      <c r="G5486" s="91">
        <v>0</v>
      </c>
      <c r="H5486" s="83">
        <v>178674586.16999999</v>
      </c>
    </row>
    <row r="5487" spans="1:8" ht="30.75" thickBot="1" x14ac:dyDescent="0.3">
      <c r="A5487" s="84">
        <v>230301</v>
      </c>
      <c r="B5487" s="85" t="s">
        <v>623</v>
      </c>
      <c r="C5487" s="92">
        <v>0</v>
      </c>
      <c r="D5487" s="86">
        <v>85000000</v>
      </c>
      <c r="E5487" s="92">
        <v>0</v>
      </c>
      <c r="F5487" s="92">
        <v>0</v>
      </c>
      <c r="G5487" s="92">
        <v>0</v>
      </c>
      <c r="H5487" s="86">
        <v>178674586.16999999</v>
      </c>
    </row>
    <row r="5488" spans="1:8" ht="30.75" thickBot="1" x14ac:dyDescent="0.3">
      <c r="A5488" s="87">
        <v>23030121</v>
      </c>
      <c r="B5488" s="88" t="s">
        <v>637</v>
      </c>
      <c r="C5488" s="93">
        <v>0</v>
      </c>
      <c r="D5488" s="89">
        <v>85000000</v>
      </c>
      <c r="E5488" s="93">
        <v>0</v>
      </c>
      <c r="F5488" s="93">
        <v>0</v>
      </c>
      <c r="G5488" s="93">
        <v>0</v>
      </c>
      <c r="H5488" s="89">
        <v>178674586.16999999</v>
      </c>
    </row>
    <row r="5489" spans="1:8" ht="15.75" thickBot="1" x14ac:dyDescent="0.3">
      <c r="A5489" s="66"/>
      <c r="B5489" s="94"/>
      <c r="C5489" s="67"/>
      <c r="D5489" s="67"/>
      <c r="E5489" s="67"/>
      <c r="F5489" s="67"/>
      <c r="G5489" s="67"/>
      <c r="H5489" s="67"/>
    </row>
    <row r="5490" spans="1:8" ht="15.75" thickBot="1" x14ac:dyDescent="0.3">
      <c r="A5490" s="130" t="s">
        <v>3627</v>
      </c>
      <c r="B5490" s="131"/>
      <c r="C5490" s="131"/>
      <c r="D5490" s="131"/>
      <c r="E5490" s="131"/>
      <c r="F5490" s="131"/>
      <c r="G5490" s="131"/>
      <c r="H5490" s="132"/>
    </row>
    <row r="5491" spans="1:8" ht="30.75" thickBot="1" x14ac:dyDescent="0.3">
      <c r="A5491" s="55" t="s">
        <v>231</v>
      </c>
      <c r="B5491" s="56" t="s">
        <v>3480</v>
      </c>
      <c r="C5491" s="57" t="s">
        <v>2</v>
      </c>
      <c r="D5491" s="57" t="s">
        <v>3</v>
      </c>
      <c r="E5491" s="57" t="s">
        <v>4</v>
      </c>
      <c r="F5491" s="57" t="s">
        <v>5</v>
      </c>
      <c r="G5491" s="57" t="s">
        <v>6</v>
      </c>
      <c r="H5491" s="57" t="s">
        <v>7</v>
      </c>
    </row>
    <row r="5492" spans="1:8" ht="15.75" thickBot="1" x14ac:dyDescent="0.3">
      <c r="A5492" s="58">
        <v>2</v>
      </c>
      <c r="B5492" s="59" t="s">
        <v>454</v>
      </c>
      <c r="C5492" s="61">
        <v>2930118064</v>
      </c>
      <c r="D5492" s="61">
        <v>6475932028</v>
      </c>
      <c r="E5492" s="61">
        <v>3072578716.5500002</v>
      </c>
      <c r="F5492" s="61">
        <v>7104148810.04</v>
      </c>
      <c r="G5492" s="61">
        <v>8941304480</v>
      </c>
      <c r="H5492" s="61">
        <v>9132005264.1800003</v>
      </c>
    </row>
    <row r="5493" spans="1:8" ht="15.75" thickBot="1" x14ac:dyDescent="0.3">
      <c r="A5493" s="78">
        <v>21</v>
      </c>
      <c r="B5493" s="79" t="s">
        <v>455</v>
      </c>
      <c r="C5493" s="80">
        <v>2930118064</v>
      </c>
      <c r="D5493" s="80">
        <v>6375932028</v>
      </c>
      <c r="E5493" s="80">
        <v>3072578716.5500002</v>
      </c>
      <c r="F5493" s="80">
        <v>6952516810.04</v>
      </c>
      <c r="G5493" s="80">
        <v>8776552330</v>
      </c>
      <c r="H5493" s="80">
        <v>8953330678</v>
      </c>
    </row>
    <row r="5494" spans="1:8" ht="15.75" thickBot="1" x14ac:dyDescent="0.3">
      <c r="A5494" s="81">
        <v>2101</v>
      </c>
      <c r="B5494" s="82" t="s">
        <v>456</v>
      </c>
      <c r="C5494" s="83">
        <v>894577127.85000002</v>
      </c>
      <c r="D5494" s="83">
        <v>1858190032.0699999</v>
      </c>
      <c r="E5494" s="83">
        <v>929095016.03999996</v>
      </c>
      <c r="F5494" s="83">
        <v>1757938337.51</v>
      </c>
      <c r="G5494" s="83">
        <v>2031344360.21</v>
      </c>
      <c r="H5494" s="83">
        <v>2192051949.5999999</v>
      </c>
    </row>
    <row r="5495" spans="1:8" ht="15.75" thickBot="1" x14ac:dyDescent="0.3">
      <c r="A5495" s="84">
        <v>210101</v>
      </c>
      <c r="B5495" s="85" t="s">
        <v>457</v>
      </c>
      <c r="C5495" s="86">
        <v>894577127.85000002</v>
      </c>
      <c r="D5495" s="86">
        <v>1858190032.0699999</v>
      </c>
      <c r="E5495" s="86">
        <v>929095016.03999996</v>
      </c>
      <c r="F5495" s="86">
        <v>1757938337.51</v>
      </c>
      <c r="G5495" s="86">
        <v>2031344360.21</v>
      </c>
      <c r="H5495" s="86">
        <v>2192051949.5999999</v>
      </c>
    </row>
    <row r="5496" spans="1:8" ht="15.75" thickBot="1" x14ac:dyDescent="0.3">
      <c r="A5496" s="87">
        <v>21010102</v>
      </c>
      <c r="B5496" s="88" t="s">
        <v>458</v>
      </c>
      <c r="C5496" s="89">
        <v>894577127.85000002</v>
      </c>
      <c r="D5496" s="89">
        <v>1858190032.0699999</v>
      </c>
      <c r="E5496" s="89">
        <v>929095016.03999996</v>
      </c>
      <c r="F5496" s="89">
        <v>1757938337.51</v>
      </c>
      <c r="G5496" s="89">
        <v>2031344360.21</v>
      </c>
      <c r="H5496" s="89">
        <v>2192051949.5999999</v>
      </c>
    </row>
    <row r="5497" spans="1:8" ht="15.75" thickBot="1" x14ac:dyDescent="0.3">
      <c r="A5497" s="81">
        <v>2102</v>
      </c>
      <c r="B5497" s="82" t="s">
        <v>461</v>
      </c>
      <c r="C5497" s="83">
        <v>2035540936.1500001</v>
      </c>
      <c r="D5497" s="83">
        <v>4517741995.9300003</v>
      </c>
      <c r="E5497" s="83">
        <v>2143483700.51</v>
      </c>
      <c r="F5497" s="83">
        <v>5194578472.5299997</v>
      </c>
      <c r="G5497" s="83">
        <v>6745207969.79</v>
      </c>
      <c r="H5497" s="83">
        <v>6761278728.3999996</v>
      </c>
    </row>
    <row r="5498" spans="1:8" ht="15.75" thickBot="1" x14ac:dyDescent="0.3">
      <c r="A5498" s="84">
        <v>210201</v>
      </c>
      <c r="B5498" s="85" t="s">
        <v>462</v>
      </c>
      <c r="C5498" s="86">
        <v>2035540936.1500001</v>
      </c>
      <c r="D5498" s="86">
        <v>4517741995.9300003</v>
      </c>
      <c r="E5498" s="86">
        <v>2143483700.51</v>
      </c>
      <c r="F5498" s="86">
        <v>5194578472.5299997</v>
      </c>
      <c r="G5498" s="86">
        <v>6745207969.79</v>
      </c>
      <c r="H5498" s="86">
        <v>6761278728.3999996</v>
      </c>
    </row>
    <row r="5499" spans="1:8" ht="15.75" thickBot="1" x14ac:dyDescent="0.3">
      <c r="A5499" s="87">
        <v>21020106</v>
      </c>
      <c r="B5499" s="88" t="s">
        <v>464</v>
      </c>
      <c r="C5499" s="89">
        <v>2035540936.1500001</v>
      </c>
      <c r="D5499" s="89">
        <v>4517741995.9300003</v>
      </c>
      <c r="E5499" s="89">
        <v>2143483700.51</v>
      </c>
      <c r="F5499" s="89">
        <v>5194578472.5299997</v>
      </c>
      <c r="G5499" s="89">
        <v>6745207969.79</v>
      </c>
      <c r="H5499" s="89">
        <v>6761278728.3999996</v>
      </c>
    </row>
    <row r="5500" spans="1:8" ht="15.75" thickBot="1" x14ac:dyDescent="0.3">
      <c r="A5500" s="78">
        <v>23</v>
      </c>
      <c r="B5500" s="79" t="s">
        <v>569</v>
      </c>
      <c r="C5500" s="90">
        <v>0</v>
      </c>
      <c r="D5500" s="80">
        <v>100000000</v>
      </c>
      <c r="E5500" s="90">
        <v>0</v>
      </c>
      <c r="F5500" s="80">
        <v>151632000</v>
      </c>
      <c r="G5500" s="80">
        <v>164752150</v>
      </c>
      <c r="H5500" s="80">
        <v>178674586.18000001</v>
      </c>
    </row>
    <row r="5501" spans="1:8" ht="15.75" thickBot="1" x14ac:dyDescent="0.3">
      <c r="A5501" s="81">
        <v>2301</v>
      </c>
      <c r="B5501" s="82" t="s">
        <v>570</v>
      </c>
      <c r="C5501" s="91">
        <v>0</v>
      </c>
      <c r="D5501" s="83">
        <v>65000000</v>
      </c>
      <c r="E5501" s="91">
        <v>0</v>
      </c>
      <c r="F5501" s="83">
        <v>35632000</v>
      </c>
      <c r="G5501" s="83">
        <v>38718150</v>
      </c>
      <c r="H5501" s="83">
        <v>41738645.18</v>
      </c>
    </row>
    <row r="5502" spans="1:8" ht="15.75" thickBot="1" x14ac:dyDescent="0.3">
      <c r="A5502" s="84">
        <v>230101</v>
      </c>
      <c r="B5502" s="85" t="s">
        <v>571</v>
      </c>
      <c r="C5502" s="92">
        <v>0</v>
      </c>
      <c r="D5502" s="86">
        <v>65000000</v>
      </c>
      <c r="E5502" s="92">
        <v>0</v>
      </c>
      <c r="F5502" s="86">
        <v>35632000</v>
      </c>
      <c r="G5502" s="86">
        <v>38718150</v>
      </c>
      <c r="H5502" s="86">
        <v>41738645.18</v>
      </c>
    </row>
    <row r="5503" spans="1:8" ht="15.75" thickBot="1" x14ac:dyDescent="0.3">
      <c r="A5503" s="87">
        <v>23010105</v>
      </c>
      <c r="B5503" s="88" t="s">
        <v>576</v>
      </c>
      <c r="C5503" s="93">
        <v>0</v>
      </c>
      <c r="D5503" s="89">
        <v>10000000</v>
      </c>
      <c r="E5503" s="93">
        <v>0</v>
      </c>
      <c r="F5503" s="89">
        <v>15000000</v>
      </c>
      <c r="G5503" s="89">
        <v>16297500</v>
      </c>
      <c r="H5503" s="89">
        <v>17707233.75</v>
      </c>
    </row>
    <row r="5504" spans="1:8" ht="15.75" thickBot="1" x14ac:dyDescent="0.3">
      <c r="A5504" s="87">
        <v>23010113</v>
      </c>
      <c r="B5504" s="88" t="s">
        <v>580</v>
      </c>
      <c r="C5504" s="93">
        <v>0</v>
      </c>
      <c r="D5504" s="89">
        <v>55000000</v>
      </c>
      <c r="E5504" s="93">
        <v>0</v>
      </c>
      <c r="F5504" s="89">
        <v>7132000</v>
      </c>
      <c r="G5504" s="89">
        <v>7748918</v>
      </c>
      <c r="H5504" s="89">
        <v>8419199.4100000001</v>
      </c>
    </row>
    <row r="5505" spans="1:8" ht="15.75" thickBot="1" x14ac:dyDescent="0.3">
      <c r="A5505" s="87">
        <v>23010119</v>
      </c>
      <c r="B5505" s="88" t="s">
        <v>581</v>
      </c>
      <c r="C5505" s="93">
        <v>0</v>
      </c>
      <c r="D5505" s="93">
        <v>0</v>
      </c>
      <c r="E5505" s="93">
        <v>0</v>
      </c>
      <c r="F5505" s="89">
        <v>13000000</v>
      </c>
      <c r="G5505" s="89">
        <v>14128482</v>
      </c>
      <c r="H5505" s="89">
        <v>15021970.890000001</v>
      </c>
    </row>
    <row r="5506" spans="1:8" ht="30.75" thickBot="1" x14ac:dyDescent="0.3">
      <c r="A5506" s="87">
        <v>23010141</v>
      </c>
      <c r="B5506" s="88" t="s">
        <v>596</v>
      </c>
      <c r="C5506" s="93">
        <v>0</v>
      </c>
      <c r="D5506" s="93">
        <v>0</v>
      </c>
      <c r="E5506" s="93">
        <v>0</v>
      </c>
      <c r="F5506" s="89">
        <v>500000</v>
      </c>
      <c r="G5506" s="89">
        <v>543250</v>
      </c>
      <c r="H5506" s="89">
        <v>590241.13</v>
      </c>
    </row>
    <row r="5507" spans="1:8" ht="15.75" thickBot="1" x14ac:dyDescent="0.3">
      <c r="A5507" s="81">
        <v>2302</v>
      </c>
      <c r="B5507" s="82" t="s">
        <v>598</v>
      </c>
      <c r="C5507" s="91">
        <v>0</v>
      </c>
      <c r="D5507" s="83">
        <v>15000000</v>
      </c>
      <c r="E5507" s="91">
        <v>0</v>
      </c>
      <c r="F5507" s="83">
        <v>76000000</v>
      </c>
      <c r="G5507" s="83">
        <v>82574000</v>
      </c>
      <c r="H5507" s="83">
        <v>89716651</v>
      </c>
    </row>
    <row r="5508" spans="1:8" ht="30.75" thickBot="1" x14ac:dyDescent="0.3">
      <c r="A5508" s="84">
        <v>230201</v>
      </c>
      <c r="B5508" s="85" t="s">
        <v>599</v>
      </c>
      <c r="C5508" s="92">
        <v>0</v>
      </c>
      <c r="D5508" s="86">
        <v>15000000</v>
      </c>
      <c r="E5508" s="92">
        <v>0</v>
      </c>
      <c r="F5508" s="86">
        <v>76000000</v>
      </c>
      <c r="G5508" s="86">
        <v>82574000</v>
      </c>
      <c r="H5508" s="86">
        <v>89716651</v>
      </c>
    </row>
    <row r="5509" spans="1:8" ht="30.75" thickBot="1" x14ac:dyDescent="0.3">
      <c r="A5509" s="87">
        <v>23020101</v>
      </c>
      <c r="B5509" s="88" t="s">
        <v>600</v>
      </c>
      <c r="C5509" s="93">
        <v>0</v>
      </c>
      <c r="D5509" s="89">
        <v>10000000</v>
      </c>
      <c r="E5509" s="93">
        <v>0</v>
      </c>
      <c r="F5509" s="93">
        <v>0</v>
      </c>
      <c r="G5509" s="93">
        <v>0</v>
      </c>
      <c r="H5509" s="93">
        <v>0</v>
      </c>
    </row>
    <row r="5510" spans="1:8" ht="15.75" thickBot="1" x14ac:dyDescent="0.3">
      <c r="A5510" s="87">
        <v>23020104</v>
      </c>
      <c r="B5510" s="88" t="s">
        <v>603</v>
      </c>
      <c r="C5510" s="93">
        <v>0</v>
      </c>
      <c r="D5510" s="93">
        <v>0</v>
      </c>
      <c r="E5510" s="93">
        <v>0</v>
      </c>
      <c r="F5510" s="89">
        <v>17000000</v>
      </c>
      <c r="G5510" s="89">
        <v>18470500</v>
      </c>
      <c r="H5510" s="89">
        <v>20068198.25</v>
      </c>
    </row>
    <row r="5511" spans="1:8" ht="30.75" thickBot="1" x14ac:dyDescent="0.3">
      <c r="A5511" s="87">
        <v>23020107</v>
      </c>
      <c r="B5511" s="88" t="s">
        <v>606</v>
      </c>
      <c r="C5511" s="93">
        <v>0</v>
      </c>
      <c r="D5511" s="93">
        <v>0</v>
      </c>
      <c r="E5511" s="93">
        <v>0</v>
      </c>
      <c r="F5511" s="89">
        <v>56000000</v>
      </c>
      <c r="G5511" s="89">
        <v>60844000</v>
      </c>
      <c r="H5511" s="89">
        <v>66107006</v>
      </c>
    </row>
    <row r="5512" spans="1:8" ht="15.75" thickBot="1" x14ac:dyDescent="0.3">
      <c r="A5512" s="87">
        <v>23020128</v>
      </c>
      <c r="B5512" s="88" t="s">
        <v>620</v>
      </c>
      <c r="C5512" s="93">
        <v>0</v>
      </c>
      <c r="D5512" s="89">
        <v>5000000</v>
      </c>
      <c r="E5512" s="93">
        <v>0</v>
      </c>
      <c r="F5512" s="89">
        <v>3000000</v>
      </c>
      <c r="G5512" s="89">
        <v>3259500</v>
      </c>
      <c r="H5512" s="89">
        <v>3541446.75</v>
      </c>
    </row>
    <row r="5513" spans="1:8" ht="15.75" thickBot="1" x14ac:dyDescent="0.3">
      <c r="A5513" s="81">
        <v>2303</v>
      </c>
      <c r="B5513" s="82" t="s">
        <v>622</v>
      </c>
      <c r="C5513" s="91">
        <v>0</v>
      </c>
      <c r="D5513" s="83">
        <v>20000000</v>
      </c>
      <c r="E5513" s="91">
        <v>0</v>
      </c>
      <c r="F5513" s="83">
        <v>40000000</v>
      </c>
      <c r="G5513" s="83">
        <v>43460000</v>
      </c>
      <c r="H5513" s="83">
        <v>47219290</v>
      </c>
    </row>
    <row r="5514" spans="1:8" ht="30.75" thickBot="1" x14ac:dyDescent="0.3">
      <c r="A5514" s="84">
        <v>230301</v>
      </c>
      <c r="B5514" s="85" t="s">
        <v>623</v>
      </c>
      <c r="C5514" s="92">
        <v>0</v>
      </c>
      <c r="D5514" s="86">
        <v>20000000</v>
      </c>
      <c r="E5514" s="92">
        <v>0</v>
      </c>
      <c r="F5514" s="86">
        <v>40000000</v>
      </c>
      <c r="G5514" s="86">
        <v>43460000</v>
      </c>
      <c r="H5514" s="86">
        <v>47219290</v>
      </c>
    </row>
    <row r="5515" spans="1:8" ht="30.75" thickBot="1" x14ac:dyDescent="0.3">
      <c r="A5515" s="87">
        <v>23030106</v>
      </c>
      <c r="B5515" s="88" t="s">
        <v>629</v>
      </c>
      <c r="C5515" s="93">
        <v>0</v>
      </c>
      <c r="D5515" s="89">
        <v>20000000</v>
      </c>
      <c r="E5515" s="93">
        <v>0</v>
      </c>
      <c r="F5515" s="89">
        <v>40000000</v>
      </c>
      <c r="G5515" s="89">
        <v>43460000</v>
      </c>
      <c r="H5515" s="89">
        <v>47219290</v>
      </c>
    </row>
    <row r="5516" spans="1:8" ht="15.75" thickBot="1" x14ac:dyDescent="0.3">
      <c r="A5516" s="66"/>
      <c r="B5516" s="94"/>
      <c r="C5516" s="67"/>
      <c r="D5516" s="67"/>
      <c r="E5516" s="67"/>
      <c r="F5516" s="67"/>
      <c r="G5516" s="67"/>
      <c r="H5516" s="67"/>
    </row>
    <row r="5517" spans="1:8" ht="15.75" thickBot="1" x14ac:dyDescent="0.3">
      <c r="A5517" s="130" t="s">
        <v>3628</v>
      </c>
      <c r="B5517" s="131"/>
      <c r="C5517" s="131"/>
      <c r="D5517" s="131"/>
      <c r="E5517" s="131"/>
      <c r="F5517" s="131"/>
      <c r="G5517" s="131"/>
      <c r="H5517" s="132"/>
    </row>
    <row r="5518" spans="1:8" ht="30.75" thickBot="1" x14ac:dyDescent="0.3">
      <c r="A5518" s="55" t="s">
        <v>231</v>
      </c>
      <c r="B5518" s="56" t="s">
        <v>3480</v>
      </c>
      <c r="C5518" s="57" t="s">
        <v>2</v>
      </c>
      <c r="D5518" s="57" t="s">
        <v>3</v>
      </c>
      <c r="E5518" s="57" t="s">
        <v>4</v>
      </c>
      <c r="F5518" s="57" t="s">
        <v>5</v>
      </c>
      <c r="G5518" s="57" t="s">
        <v>6</v>
      </c>
      <c r="H5518" s="57" t="s">
        <v>7</v>
      </c>
    </row>
    <row r="5519" spans="1:8" ht="15.75" thickBot="1" x14ac:dyDescent="0.3">
      <c r="A5519" s="58">
        <v>2</v>
      </c>
      <c r="B5519" s="59" t="s">
        <v>454</v>
      </c>
      <c r="C5519" s="61">
        <v>1969032668</v>
      </c>
      <c r="D5519" s="61">
        <v>2177304666</v>
      </c>
      <c r="E5519" s="61">
        <v>1038652333.01</v>
      </c>
      <c r="F5519" s="61">
        <v>2156118301</v>
      </c>
      <c r="G5519" s="61">
        <v>2243064436.3299999</v>
      </c>
      <c r="H5519" s="61">
        <v>2124233780.1700001</v>
      </c>
    </row>
    <row r="5520" spans="1:8" ht="15.75" thickBot="1" x14ac:dyDescent="0.3">
      <c r="A5520" s="78">
        <v>21</v>
      </c>
      <c r="B5520" s="79" t="s">
        <v>455</v>
      </c>
      <c r="C5520" s="80">
        <v>1969032668</v>
      </c>
      <c r="D5520" s="80">
        <v>2077304666</v>
      </c>
      <c r="E5520" s="80">
        <v>1038652333.01</v>
      </c>
      <c r="F5520" s="80">
        <v>2004486301</v>
      </c>
      <c r="G5520" s="80">
        <v>2078312286</v>
      </c>
      <c r="H5520" s="80">
        <v>1945559194</v>
      </c>
    </row>
    <row r="5521" spans="1:8" ht="15.75" thickBot="1" x14ac:dyDescent="0.3">
      <c r="A5521" s="81">
        <v>2101</v>
      </c>
      <c r="B5521" s="82" t="s">
        <v>456</v>
      </c>
      <c r="C5521" s="83">
        <v>604230650.89999998</v>
      </c>
      <c r="D5521" s="83">
        <v>573949810.09000003</v>
      </c>
      <c r="E5521" s="83">
        <v>286974905.05000001</v>
      </c>
      <c r="F5521" s="83">
        <v>625805793.77999997</v>
      </c>
      <c r="G5521" s="83">
        <v>632087312.25</v>
      </c>
      <c r="H5521" s="83">
        <v>630809384.26999998</v>
      </c>
    </row>
    <row r="5522" spans="1:8" ht="15.75" thickBot="1" x14ac:dyDescent="0.3">
      <c r="A5522" s="84">
        <v>210101</v>
      </c>
      <c r="B5522" s="85" t="s">
        <v>457</v>
      </c>
      <c r="C5522" s="86">
        <v>604230650.89999998</v>
      </c>
      <c r="D5522" s="86">
        <v>573949810.09000003</v>
      </c>
      <c r="E5522" s="86">
        <v>286974905.05000001</v>
      </c>
      <c r="F5522" s="86">
        <v>625805793.77999997</v>
      </c>
      <c r="G5522" s="86">
        <v>632087312.25</v>
      </c>
      <c r="H5522" s="86">
        <v>630809384.26999998</v>
      </c>
    </row>
    <row r="5523" spans="1:8" ht="15.75" thickBot="1" x14ac:dyDescent="0.3">
      <c r="A5523" s="87">
        <v>21010101</v>
      </c>
      <c r="B5523" s="88" t="s">
        <v>456</v>
      </c>
      <c r="C5523" s="89">
        <v>604230650.89999998</v>
      </c>
      <c r="D5523" s="89">
        <v>573949810.09000003</v>
      </c>
      <c r="E5523" s="89">
        <v>286974905.05000001</v>
      </c>
      <c r="F5523" s="89">
        <v>625805793.77999997</v>
      </c>
      <c r="G5523" s="89">
        <v>632087312.25</v>
      </c>
      <c r="H5523" s="89">
        <v>630809384.26999998</v>
      </c>
    </row>
    <row r="5524" spans="1:8" ht="15.75" thickBot="1" x14ac:dyDescent="0.3">
      <c r="A5524" s="81">
        <v>2102</v>
      </c>
      <c r="B5524" s="82" t="s">
        <v>461</v>
      </c>
      <c r="C5524" s="83">
        <v>1364802017.0999999</v>
      </c>
      <c r="D5524" s="83">
        <v>1503354855.9100001</v>
      </c>
      <c r="E5524" s="83">
        <v>751677427.96000004</v>
      </c>
      <c r="F5524" s="83">
        <v>1378680507.22</v>
      </c>
      <c r="G5524" s="83">
        <v>1446224973.75</v>
      </c>
      <c r="H5524" s="83">
        <v>1314749809.73</v>
      </c>
    </row>
    <row r="5525" spans="1:8" ht="15.75" thickBot="1" x14ac:dyDescent="0.3">
      <c r="A5525" s="84">
        <v>210201</v>
      </c>
      <c r="B5525" s="85" t="s">
        <v>462</v>
      </c>
      <c r="C5525" s="86">
        <v>1364802017.0999999</v>
      </c>
      <c r="D5525" s="86">
        <v>1503354855.9100001</v>
      </c>
      <c r="E5525" s="86">
        <v>751677427.96000004</v>
      </c>
      <c r="F5525" s="86">
        <v>1378680507.22</v>
      </c>
      <c r="G5525" s="86">
        <v>1446224973.75</v>
      </c>
      <c r="H5525" s="86">
        <v>1314749809.73</v>
      </c>
    </row>
    <row r="5526" spans="1:8" ht="15.75" thickBot="1" x14ac:dyDescent="0.3">
      <c r="A5526" s="87">
        <v>21020103</v>
      </c>
      <c r="B5526" s="88" t="s">
        <v>463</v>
      </c>
      <c r="C5526" s="89">
        <v>1364802017.0999999</v>
      </c>
      <c r="D5526" s="89">
        <v>1503354855.9100001</v>
      </c>
      <c r="E5526" s="89">
        <v>751677427.96000004</v>
      </c>
      <c r="F5526" s="89">
        <v>1378680507.22</v>
      </c>
      <c r="G5526" s="89">
        <v>1446224973.75</v>
      </c>
      <c r="H5526" s="89">
        <v>1314749809.73</v>
      </c>
    </row>
    <row r="5527" spans="1:8" ht="15.75" thickBot="1" x14ac:dyDescent="0.3">
      <c r="A5527" s="78">
        <v>23</v>
      </c>
      <c r="B5527" s="79" t="s">
        <v>569</v>
      </c>
      <c r="C5527" s="90">
        <v>0</v>
      </c>
      <c r="D5527" s="80">
        <v>100000000</v>
      </c>
      <c r="E5527" s="90">
        <v>0</v>
      </c>
      <c r="F5527" s="80">
        <v>151632000</v>
      </c>
      <c r="G5527" s="80">
        <v>164752150.33000001</v>
      </c>
      <c r="H5527" s="80">
        <v>178674586.16999999</v>
      </c>
    </row>
    <row r="5528" spans="1:8" ht="15.75" thickBot="1" x14ac:dyDescent="0.3">
      <c r="A5528" s="81">
        <v>2301</v>
      </c>
      <c r="B5528" s="82" t="s">
        <v>570</v>
      </c>
      <c r="C5528" s="91">
        <v>0</v>
      </c>
      <c r="D5528" s="83">
        <v>100000000</v>
      </c>
      <c r="E5528" s="91">
        <v>0</v>
      </c>
      <c r="F5528" s="83">
        <v>16632000</v>
      </c>
      <c r="G5528" s="83">
        <v>129000000</v>
      </c>
      <c r="H5528" s="83">
        <v>143000000</v>
      </c>
    </row>
    <row r="5529" spans="1:8" ht="15.75" thickBot="1" x14ac:dyDescent="0.3">
      <c r="A5529" s="84">
        <v>230101</v>
      </c>
      <c r="B5529" s="85" t="s">
        <v>571</v>
      </c>
      <c r="C5529" s="92">
        <v>0</v>
      </c>
      <c r="D5529" s="86">
        <v>100000000</v>
      </c>
      <c r="E5529" s="92">
        <v>0</v>
      </c>
      <c r="F5529" s="86">
        <v>16632000</v>
      </c>
      <c r="G5529" s="86">
        <v>129000000</v>
      </c>
      <c r="H5529" s="86">
        <v>143000000</v>
      </c>
    </row>
    <row r="5530" spans="1:8" ht="15.75" thickBot="1" x14ac:dyDescent="0.3">
      <c r="A5530" s="87">
        <v>23010128</v>
      </c>
      <c r="B5530" s="88" t="s">
        <v>590</v>
      </c>
      <c r="C5530" s="93">
        <v>0</v>
      </c>
      <c r="D5530" s="89">
        <v>100000000</v>
      </c>
      <c r="E5530" s="93">
        <v>0</v>
      </c>
      <c r="F5530" s="89">
        <v>16632000</v>
      </c>
      <c r="G5530" s="89">
        <v>129000000</v>
      </c>
      <c r="H5530" s="89">
        <v>143000000</v>
      </c>
    </row>
    <row r="5531" spans="1:8" ht="15.75" thickBot="1" x14ac:dyDescent="0.3">
      <c r="A5531" s="81">
        <v>2302</v>
      </c>
      <c r="B5531" s="82" t="s">
        <v>598</v>
      </c>
      <c r="C5531" s="91">
        <v>0</v>
      </c>
      <c r="D5531" s="91">
        <v>0</v>
      </c>
      <c r="E5531" s="91">
        <v>0</v>
      </c>
      <c r="F5531" s="83">
        <v>40000000</v>
      </c>
      <c r="G5531" s="91">
        <v>0</v>
      </c>
      <c r="H5531" s="91">
        <v>0</v>
      </c>
    </row>
    <row r="5532" spans="1:8" ht="30.75" thickBot="1" x14ac:dyDescent="0.3">
      <c r="A5532" s="84">
        <v>230201</v>
      </c>
      <c r="B5532" s="85" t="s">
        <v>599</v>
      </c>
      <c r="C5532" s="92">
        <v>0</v>
      </c>
      <c r="D5532" s="92">
        <v>0</v>
      </c>
      <c r="E5532" s="92">
        <v>0</v>
      </c>
      <c r="F5532" s="86">
        <v>40000000</v>
      </c>
      <c r="G5532" s="92">
        <v>0</v>
      </c>
      <c r="H5532" s="92">
        <v>0</v>
      </c>
    </row>
    <row r="5533" spans="1:8" ht="15.75" thickBot="1" x14ac:dyDescent="0.3">
      <c r="A5533" s="87">
        <v>23020114</v>
      </c>
      <c r="B5533" s="88" t="s">
        <v>611</v>
      </c>
      <c r="C5533" s="93">
        <v>0</v>
      </c>
      <c r="D5533" s="93">
        <v>0</v>
      </c>
      <c r="E5533" s="93">
        <v>0</v>
      </c>
      <c r="F5533" s="89">
        <v>40000000</v>
      </c>
      <c r="G5533" s="93">
        <v>0</v>
      </c>
      <c r="H5533" s="93">
        <v>0</v>
      </c>
    </row>
    <row r="5534" spans="1:8" ht="15.75" thickBot="1" x14ac:dyDescent="0.3">
      <c r="A5534" s="81">
        <v>2303</v>
      </c>
      <c r="B5534" s="82" t="s">
        <v>622</v>
      </c>
      <c r="C5534" s="91">
        <v>0</v>
      </c>
      <c r="D5534" s="91">
        <v>0</v>
      </c>
      <c r="E5534" s="91">
        <v>0</v>
      </c>
      <c r="F5534" s="83">
        <v>95000000</v>
      </c>
      <c r="G5534" s="83">
        <v>35000000</v>
      </c>
      <c r="H5534" s="83">
        <v>35000000</v>
      </c>
    </row>
    <row r="5535" spans="1:8" ht="30.75" thickBot="1" x14ac:dyDescent="0.3">
      <c r="A5535" s="84">
        <v>230301</v>
      </c>
      <c r="B5535" s="85" t="s">
        <v>623</v>
      </c>
      <c r="C5535" s="92">
        <v>0</v>
      </c>
      <c r="D5535" s="92">
        <v>0</v>
      </c>
      <c r="E5535" s="92">
        <v>0</v>
      </c>
      <c r="F5535" s="86">
        <v>95000000</v>
      </c>
      <c r="G5535" s="86">
        <v>35000000</v>
      </c>
      <c r="H5535" s="86">
        <v>35000000</v>
      </c>
    </row>
    <row r="5536" spans="1:8" ht="30.75" thickBot="1" x14ac:dyDescent="0.3">
      <c r="A5536" s="87">
        <v>23030106</v>
      </c>
      <c r="B5536" s="88" t="s">
        <v>629</v>
      </c>
      <c r="C5536" s="93">
        <v>0</v>
      </c>
      <c r="D5536" s="93">
        <v>0</v>
      </c>
      <c r="E5536" s="93">
        <v>0</v>
      </c>
      <c r="F5536" s="89">
        <v>95000000</v>
      </c>
      <c r="G5536" s="89">
        <v>35000000</v>
      </c>
      <c r="H5536" s="89">
        <v>35000000</v>
      </c>
    </row>
    <row r="5537" spans="1:8" ht="15.75" thickBot="1" x14ac:dyDescent="0.3">
      <c r="A5537" s="81">
        <v>2305</v>
      </c>
      <c r="B5537" s="82" t="s">
        <v>648</v>
      </c>
      <c r="C5537" s="91">
        <v>0</v>
      </c>
      <c r="D5537" s="91">
        <v>0</v>
      </c>
      <c r="E5537" s="91">
        <v>0</v>
      </c>
      <c r="F5537" s="91">
        <v>0</v>
      </c>
      <c r="G5537" s="83">
        <v>752150.33</v>
      </c>
      <c r="H5537" s="83">
        <v>674586.17</v>
      </c>
    </row>
    <row r="5538" spans="1:8" ht="15.75" thickBot="1" x14ac:dyDescent="0.3">
      <c r="A5538" s="84">
        <v>230501</v>
      </c>
      <c r="B5538" s="85" t="s">
        <v>649</v>
      </c>
      <c r="C5538" s="92">
        <v>0</v>
      </c>
      <c r="D5538" s="92">
        <v>0</v>
      </c>
      <c r="E5538" s="92">
        <v>0</v>
      </c>
      <c r="F5538" s="92">
        <v>0</v>
      </c>
      <c r="G5538" s="86">
        <v>752150.33</v>
      </c>
      <c r="H5538" s="86">
        <v>674586.17</v>
      </c>
    </row>
    <row r="5539" spans="1:8" ht="15.75" thickBot="1" x14ac:dyDescent="0.3">
      <c r="A5539" s="87">
        <v>23050107</v>
      </c>
      <c r="B5539" s="88" t="s">
        <v>654</v>
      </c>
      <c r="C5539" s="93">
        <v>0</v>
      </c>
      <c r="D5539" s="93">
        <v>0</v>
      </c>
      <c r="E5539" s="93">
        <v>0</v>
      </c>
      <c r="F5539" s="93">
        <v>0</v>
      </c>
      <c r="G5539" s="89">
        <v>752150.33</v>
      </c>
      <c r="H5539" s="89">
        <v>674586.17</v>
      </c>
    </row>
    <row r="5540" spans="1:8" ht="15.75" thickBot="1" x14ac:dyDescent="0.3">
      <c r="A5540" s="66"/>
      <c r="B5540" s="94"/>
      <c r="C5540" s="67"/>
      <c r="D5540" s="67"/>
      <c r="E5540" s="67"/>
      <c r="F5540" s="67"/>
      <c r="G5540" s="67"/>
      <c r="H5540" s="67"/>
    </row>
    <row r="5541" spans="1:8" ht="15.75" thickBot="1" x14ac:dyDescent="0.3">
      <c r="A5541" s="130" t="s">
        <v>3629</v>
      </c>
      <c r="B5541" s="131"/>
      <c r="C5541" s="131"/>
      <c r="D5541" s="131"/>
      <c r="E5541" s="131"/>
      <c r="F5541" s="131"/>
      <c r="G5541" s="131"/>
      <c r="H5541" s="132"/>
    </row>
    <row r="5542" spans="1:8" ht="30.75" thickBot="1" x14ac:dyDescent="0.3">
      <c r="A5542" s="55" t="s">
        <v>231</v>
      </c>
      <c r="B5542" s="56" t="s">
        <v>3480</v>
      </c>
      <c r="C5542" s="57" t="s">
        <v>2</v>
      </c>
      <c r="D5542" s="57" t="s">
        <v>3</v>
      </c>
      <c r="E5542" s="57" t="s">
        <v>4</v>
      </c>
      <c r="F5542" s="57" t="s">
        <v>5</v>
      </c>
      <c r="G5542" s="57" t="s">
        <v>6</v>
      </c>
      <c r="H5542" s="57" t="s">
        <v>7</v>
      </c>
    </row>
    <row r="5543" spans="1:8" ht="15.75" thickBot="1" x14ac:dyDescent="0.3">
      <c r="A5543" s="58">
        <v>2</v>
      </c>
      <c r="B5543" s="59" t="s">
        <v>454</v>
      </c>
      <c r="C5543" s="61">
        <v>1393893650</v>
      </c>
      <c r="D5543" s="61">
        <v>12194426147.209999</v>
      </c>
      <c r="E5543" s="61">
        <v>686278007.50999999</v>
      </c>
      <c r="F5543" s="61">
        <v>24283355926.98</v>
      </c>
      <c r="G5543" s="61">
        <v>25844517120.380001</v>
      </c>
      <c r="H5543" s="61">
        <v>27892428958.650002</v>
      </c>
    </row>
    <row r="5544" spans="1:8" ht="15.75" thickBot="1" x14ac:dyDescent="0.3">
      <c r="A5544" s="78">
        <v>21</v>
      </c>
      <c r="B5544" s="79" t="s">
        <v>455</v>
      </c>
      <c r="C5544" s="80">
        <v>1380933650</v>
      </c>
      <c r="D5544" s="80">
        <v>1359656015</v>
      </c>
      <c r="E5544" s="80">
        <v>679828007.50999999</v>
      </c>
      <c r="F5544" s="80">
        <v>1737585794</v>
      </c>
      <c r="G5544" s="80">
        <v>1349617560</v>
      </c>
      <c r="H5544" s="80">
        <v>1329237958</v>
      </c>
    </row>
    <row r="5545" spans="1:8" ht="15.75" thickBot="1" x14ac:dyDescent="0.3">
      <c r="A5545" s="81">
        <v>2101</v>
      </c>
      <c r="B5545" s="82" t="s">
        <v>456</v>
      </c>
      <c r="C5545" s="83">
        <v>507172174.30000001</v>
      </c>
      <c r="D5545" s="83">
        <v>544049766.37</v>
      </c>
      <c r="E5545" s="83">
        <v>272024883.19</v>
      </c>
      <c r="F5545" s="83">
        <v>785922101.38</v>
      </c>
      <c r="G5545" s="83">
        <v>542437384.95000005</v>
      </c>
      <c r="H5545" s="83">
        <v>529107667.44</v>
      </c>
    </row>
    <row r="5546" spans="1:8" ht="15.75" thickBot="1" x14ac:dyDescent="0.3">
      <c r="A5546" s="84">
        <v>210101</v>
      </c>
      <c r="B5546" s="85" t="s">
        <v>457</v>
      </c>
      <c r="C5546" s="86">
        <v>507172174.30000001</v>
      </c>
      <c r="D5546" s="86">
        <v>544049766.37</v>
      </c>
      <c r="E5546" s="86">
        <v>272024883.19</v>
      </c>
      <c r="F5546" s="86">
        <v>785922101.38</v>
      </c>
      <c r="G5546" s="86">
        <v>542437384.95000005</v>
      </c>
      <c r="H5546" s="86">
        <v>529107667.44</v>
      </c>
    </row>
    <row r="5547" spans="1:8" ht="15.75" thickBot="1" x14ac:dyDescent="0.3">
      <c r="A5547" s="87">
        <v>21010101</v>
      </c>
      <c r="B5547" s="88" t="s">
        <v>456</v>
      </c>
      <c r="C5547" s="89">
        <v>507172174.30000001</v>
      </c>
      <c r="D5547" s="89">
        <v>544049766.37</v>
      </c>
      <c r="E5547" s="89">
        <v>272024883.19</v>
      </c>
      <c r="F5547" s="89">
        <v>785922101.38</v>
      </c>
      <c r="G5547" s="89">
        <v>542437384.95000005</v>
      </c>
      <c r="H5547" s="89">
        <v>529107667.44</v>
      </c>
    </row>
    <row r="5548" spans="1:8" ht="15.75" thickBot="1" x14ac:dyDescent="0.3">
      <c r="A5548" s="81">
        <v>2102</v>
      </c>
      <c r="B5548" s="82" t="s">
        <v>461</v>
      </c>
      <c r="C5548" s="83">
        <v>873761475.70000005</v>
      </c>
      <c r="D5548" s="83">
        <v>815606248.63</v>
      </c>
      <c r="E5548" s="83">
        <v>407803124.31999999</v>
      </c>
      <c r="F5548" s="83">
        <v>951663692.62</v>
      </c>
      <c r="G5548" s="83">
        <v>807180175.04999995</v>
      </c>
      <c r="H5548" s="83">
        <v>800130290.55999994</v>
      </c>
    </row>
    <row r="5549" spans="1:8" ht="15.75" thickBot="1" x14ac:dyDescent="0.3">
      <c r="A5549" s="84">
        <v>210201</v>
      </c>
      <c r="B5549" s="85" t="s">
        <v>462</v>
      </c>
      <c r="C5549" s="86">
        <v>873761475.70000005</v>
      </c>
      <c r="D5549" s="86">
        <v>815606248.63</v>
      </c>
      <c r="E5549" s="86">
        <v>407803124.31999999</v>
      </c>
      <c r="F5549" s="86">
        <v>951663692.62</v>
      </c>
      <c r="G5549" s="86">
        <v>807180175.04999995</v>
      </c>
      <c r="H5549" s="86">
        <v>800130290.55999994</v>
      </c>
    </row>
    <row r="5550" spans="1:8" ht="15.75" thickBot="1" x14ac:dyDescent="0.3">
      <c r="A5550" s="87">
        <v>21020103</v>
      </c>
      <c r="B5550" s="88" t="s">
        <v>463</v>
      </c>
      <c r="C5550" s="89">
        <v>873761475.70000005</v>
      </c>
      <c r="D5550" s="89">
        <v>815606248.63</v>
      </c>
      <c r="E5550" s="89">
        <v>407803124.31999999</v>
      </c>
      <c r="F5550" s="89">
        <v>951663692.62</v>
      </c>
      <c r="G5550" s="89">
        <v>807180175.04999995</v>
      </c>
      <c r="H5550" s="89">
        <v>800130290.55999994</v>
      </c>
    </row>
    <row r="5551" spans="1:8" ht="15.75" thickBot="1" x14ac:dyDescent="0.3">
      <c r="A5551" s="78">
        <v>22</v>
      </c>
      <c r="B5551" s="79" t="s">
        <v>465</v>
      </c>
      <c r="C5551" s="80">
        <v>12960000</v>
      </c>
      <c r="D5551" s="80">
        <v>34770132.210000001</v>
      </c>
      <c r="E5551" s="80">
        <v>6450000</v>
      </c>
      <c r="F5551" s="80">
        <v>45770132.979999997</v>
      </c>
      <c r="G5551" s="80">
        <v>48058639.630000003</v>
      </c>
      <c r="H5551" s="80">
        <v>50461571.619999997</v>
      </c>
    </row>
    <row r="5552" spans="1:8" ht="15.75" thickBot="1" x14ac:dyDescent="0.3">
      <c r="A5552" s="81">
        <v>2202</v>
      </c>
      <c r="B5552" s="82" t="s">
        <v>471</v>
      </c>
      <c r="C5552" s="83">
        <v>12960000</v>
      </c>
      <c r="D5552" s="83">
        <v>34770132.210000001</v>
      </c>
      <c r="E5552" s="83">
        <v>6450000</v>
      </c>
      <c r="F5552" s="83">
        <v>45770132.979999997</v>
      </c>
      <c r="G5552" s="83">
        <v>48058639.630000003</v>
      </c>
      <c r="H5552" s="83">
        <v>50461571.619999997</v>
      </c>
    </row>
    <row r="5553" spans="1:8" ht="15.75" thickBot="1" x14ac:dyDescent="0.3">
      <c r="A5553" s="84">
        <v>220201</v>
      </c>
      <c r="B5553" s="85" t="s">
        <v>472</v>
      </c>
      <c r="C5553" s="86">
        <v>2720000</v>
      </c>
      <c r="D5553" s="86">
        <v>3466578.69</v>
      </c>
      <c r="E5553" s="86">
        <v>2340000</v>
      </c>
      <c r="F5553" s="86">
        <v>6466578.6900000004</v>
      </c>
      <c r="G5553" s="86">
        <v>6789907.6200000001</v>
      </c>
      <c r="H5553" s="86">
        <v>7129403.0099999998</v>
      </c>
    </row>
    <row r="5554" spans="1:8" ht="15.75" thickBot="1" x14ac:dyDescent="0.3">
      <c r="A5554" s="87">
        <v>22020102</v>
      </c>
      <c r="B5554" s="88" t="s">
        <v>474</v>
      </c>
      <c r="C5554" s="89">
        <v>2720000</v>
      </c>
      <c r="D5554" s="89">
        <v>3466578.69</v>
      </c>
      <c r="E5554" s="89">
        <v>2340000</v>
      </c>
      <c r="F5554" s="89">
        <v>6466578.6900000004</v>
      </c>
      <c r="G5554" s="89">
        <v>6789907.6200000001</v>
      </c>
      <c r="H5554" s="89">
        <v>7129403.0099999998</v>
      </c>
    </row>
    <row r="5555" spans="1:8" ht="15.75" thickBot="1" x14ac:dyDescent="0.3">
      <c r="A5555" s="84">
        <v>220202</v>
      </c>
      <c r="B5555" s="85" t="s">
        <v>477</v>
      </c>
      <c r="C5555" s="92">
        <v>0</v>
      </c>
      <c r="D5555" s="86">
        <v>2071400</v>
      </c>
      <c r="E5555" s="92">
        <v>0</v>
      </c>
      <c r="F5555" s="86">
        <v>4071400</v>
      </c>
      <c r="G5555" s="86">
        <v>4274970</v>
      </c>
      <c r="H5555" s="86">
        <v>4488718.5</v>
      </c>
    </row>
    <row r="5556" spans="1:8" ht="15.75" thickBot="1" x14ac:dyDescent="0.3">
      <c r="A5556" s="87">
        <v>22020201</v>
      </c>
      <c r="B5556" s="88" t="s">
        <v>478</v>
      </c>
      <c r="C5556" s="93">
        <v>0</v>
      </c>
      <c r="D5556" s="89">
        <v>35700</v>
      </c>
      <c r="E5556" s="93">
        <v>0</v>
      </c>
      <c r="F5556" s="89">
        <v>35700</v>
      </c>
      <c r="G5556" s="89">
        <v>37485</v>
      </c>
      <c r="H5556" s="89">
        <v>39359.25</v>
      </c>
    </row>
    <row r="5557" spans="1:8" ht="15.75" thickBot="1" x14ac:dyDescent="0.3">
      <c r="A5557" s="87">
        <v>22020202</v>
      </c>
      <c r="B5557" s="88" t="s">
        <v>479</v>
      </c>
      <c r="C5557" s="93">
        <v>0</v>
      </c>
      <c r="D5557" s="89">
        <v>2035700</v>
      </c>
      <c r="E5557" s="93">
        <v>0</v>
      </c>
      <c r="F5557" s="89">
        <v>4035700</v>
      </c>
      <c r="G5557" s="89">
        <v>4237485</v>
      </c>
      <c r="H5557" s="89">
        <v>4449359.25</v>
      </c>
    </row>
    <row r="5558" spans="1:8" ht="15.75" thickBot="1" x14ac:dyDescent="0.3">
      <c r="A5558" s="84">
        <v>220203</v>
      </c>
      <c r="B5558" s="85" t="s">
        <v>485</v>
      </c>
      <c r="C5558" s="86">
        <v>4050000</v>
      </c>
      <c r="D5558" s="86">
        <v>7485460</v>
      </c>
      <c r="E5558" s="86">
        <v>1620000</v>
      </c>
      <c r="F5558" s="86">
        <v>10485460</v>
      </c>
      <c r="G5558" s="86">
        <v>11009733</v>
      </c>
      <c r="H5558" s="86">
        <v>11560219.65</v>
      </c>
    </row>
    <row r="5559" spans="1:8" ht="30.75" thickBot="1" x14ac:dyDescent="0.3">
      <c r="A5559" s="87">
        <v>22020301</v>
      </c>
      <c r="B5559" s="88" t="s">
        <v>486</v>
      </c>
      <c r="C5559" s="89">
        <v>4050000</v>
      </c>
      <c r="D5559" s="89">
        <v>4790500</v>
      </c>
      <c r="E5559" s="89">
        <v>1620000</v>
      </c>
      <c r="F5559" s="89">
        <v>6790500</v>
      </c>
      <c r="G5559" s="89">
        <v>7130025</v>
      </c>
      <c r="H5559" s="89">
        <v>7486526.25</v>
      </c>
    </row>
    <row r="5560" spans="1:8" ht="15.75" thickBot="1" x14ac:dyDescent="0.3">
      <c r="A5560" s="87">
        <v>22020303</v>
      </c>
      <c r="B5560" s="88" t="s">
        <v>488</v>
      </c>
      <c r="C5560" s="93">
        <v>0</v>
      </c>
      <c r="D5560" s="89">
        <v>157080</v>
      </c>
      <c r="E5560" s="93">
        <v>0</v>
      </c>
      <c r="F5560" s="89">
        <v>157080</v>
      </c>
      <c r="G5560" s="89">
        <v>164934</v>
      </c>
      <c r="H5560" s="89">
        <v>173180.7</v>
      </c>
    </row>
    <row r="5561" spans="1:8" ht="15.75" thickBot="1" x14ac:dyDescent="0.3">
      <c r="A5561" s="87">
        <v>22020305</v>
      </c>
      <c r="B5561" s="88" t="s">
        <v>490</v>
      </c>
      <c r="C5561" s="93">
        <v>0</v>
      </c>
      <c r="D5561" s="89">
        <v>392700</v>
      </c>
      <c r="E5561" s="93">
        <v>0</v>
      </c>
      <c r="F5561" s="89">
        <v>392700</v>
      </c>
      <c r="G5561" s="89">
        <v>412335</v>
      </c>
      <c r="H5561" s="89">
        <v>432951.75</v>
      </c>
    </row>
    <row r="5562" spans="1:8" ht="15.75" thickBot="1" x14ac:dyDescent="0.3">
      <c r="A5562" s="87">
        <v>22020309</v>
      </c>
      <c r="B5562" s="88" t="s">
        <v>494</v>
      </c>
      <c r="C5562" s="93">
        <v>0</v>
      </c>
      <c r="D5562" s="89">
        <v>2145180</v>
      </c>
      <c r="E5562" s="93">
        <v>0</v>
      </c>
      <c r="F5562" s="89">
        <v>3145180</v>
      </c>
      <c r="G5562" s="89">
        <v>3302439</v>
      </c>
      <c r="H5562" s="89">
        <v>3467560.95</v>
      </c>
    </row>
    <row r="5563" spans="1:8" ht="15.75" thickBot="1" x14ac:dyDescent="0.3">
      <c r="A5563" s="84">
        <v>220204</v>
      </c>
      <c r="B5563" s="85" t="s">
        <v>497</v>
      </c>
      <c r="C5563" s="86">
        <v>5100000</v>
      </c>
      <c r="D5563" s="86">
        <v>5381213.5199999996</v>
      </c>
      <c r="E5563" s="86">
        <v>2010000</v>
      </c>
      <c r="F5563" s="86">
        <v>6881213.5199999996</v>
      </c>
      <c r="G5563" s="86">
        <v>7225274.2000000002</v>
      </c>
      <c r="H5563" s="86">
        <v>7586537.9100000001</v>
      </c>
    </row>
    <row r="5564" spans="1:8" ht="30.75" thickBot="1" x14ac:dyDescent="0.3">
      <c r="A5564" s="87">
        <v>22020401</v>
      </c>
      <c r="B5564" s="88" t="s">
        <v>498</v>
      </c>
      <c r="C5564" s="89">
        <v>3300000</v>
      </c>
      <c r="D5564" s="89">
        <v>1500000</v>
      </c>
      <c r="E5564" s="89">
        <v>1650000</v>
      </c>
      <c r="F5564" s="89">
        <v>2000000</v>
      </c>
      <c r="G5564" s="89">
        <v>2100000</v>
      </c>
      <c r="H5564" s="89">
        <v>2205000</v>
      </c>
    </row>
    <row r="5565" spans="1:8" ht="15.75" thickBot="1" x14ac:dyDescent="0.3">
      <c r="A5565" s="87">
        <v>22020402</v>
      </c>
      <c r="B5565" s="88" t="s">
        <v>499</v>
      </c>
      <c r="C5565" s="89">
        <v>1800000</v>
      </c>
      <c r="D5565" s="89">
        <v>3881213.52</v>
      </c>
      <c r="E5565" s="89">
        <v>360000</v>
      </c>
      <c r="F5565" s="89">
        <v>4881213.5199999996</v>
      </c>
      <c r="G5565" s="89">
        <v>5125274.2</v>
      </c>
      <c r="H5565" s="89">
        <v>5381537.9100000001</v>
      </c>
    </row>
    <row r="5566" spans="1:8" ht="15.75" thickBot="1" x14ac:dyDescent="0.3">
      <c r="A5566" s="84">
        <v>220205</v>
      </c>
      <c r="B5566" s="85" t="s">
        <v>508</v>
      </c>
      <c r="C5566" s="92">
        <v>0</v>
      </c>
      <c r="D5566" s="86">
        <v>4080080</v>
      </c>
      <c r="E5566" s="92">
        <v>0</v>
      </c>
      <c r="F5566" s="86">
        <v>5080080</v>
      </c>
      <c r="G5566" s="86">
        <v>5334084</v>
      </c>
      <c r="H5566" s="86">
        <v>5600788.2000000002</v>
      </c>
    </row>
    <row r="5567" spans="1:8" ht="15.75" thickBot="1" x14ac:dyDescent="0.3">
      <c r="A5567" s="87">
        <v>22020501</v>
      </c>
      <c r="B5567" s="88" t="s">
        <v>509</v>
      </c>
      <c r="C5567" s="93">
        <v>0</v>
      </c>
      <c r="D5567" s="89">
        <v>4080080</v>
      </c>
      <c r="E5567" s="93">
        <v>0</v>
      </c>
      <c r="F5567" s="89">
        <v>5080080</v>
      </c>
      <c r="G5567" s="89">
        <v>5334084</v>
      </c>
      <c r="H5567" s="89">
        <v>5600788.2000000002</v>
      </c>
    </row>
    <row r="5568" spans="1:8" ht="30.75" thickBot="1" x14ac:dyDescent="0.3">
      <c r="A5568" s="84">
        <v>220207</v>
      </c>
      <c r="B5568" s="85" t="s">
        <v>517</v>
      </c>
      <c r="C5568" s="92">
        <v>0</v>
      </c>
      <c r="D5568" s="86">
        <v>5000000</v>
      </c>
      <c r="E5568" s="92">
        <v>0</v>
      </c>
      <c r="F5568" s="86">
        <v>5500000</v>
      </c>
      <c r="G5568" s="86">
        <v>5775000</v>
      </c>
      <c r="H5568" s="86">
        <v>6063750</v>
      </c>
    </row>
    <row r="5569" spans="1:8" ht="15.75" thickBot="1" x14ac:dyDescent="0.3">
      <c r="A5569" s="87">
        <v>22020708</v>
      </c>
      <c r="B5569" s="88" t="s">
        <v>525</v>
      </c>
      <c r="C5569" s="93">
        <v>0</v>
      </c>
      <c r="D5569" s="89">
        <v>5000000</v>
      </c>
      <c r="E5569" s="93">
        <v>0</v>
      </c>
      <c r="F5569" s="89">
        <v>5500000</v>
      </c>
      <c r="G5569" s="89">
        <v>5775000</v>
      </c>
      <c r="H5569" s="89">
        <v>6063750</v>
      </c>
    </row>
    <row r="5570" spans="1:8" ht="15.75" thickBot="1" x14ac:dyDescent="0.3">
      <c r="A5570" s="84">
        <v>220210</v>
      </c>
      <c r="B5570" s="85" t="s">
        <v>535</v>
      </c>
      <c r="C5570" s="86">
        <v>1090000</v>
      </c>
      <c r="D5570" s="86">
        <v>7285400</v>
      </c>
      <c r="E5570" s="86">
        <v>480000</v>
      </c>
      <c r="F5570" s="86">
        <v>7285400.7699999996</v>
      </c>
      <c r="G5570" s="86">
        <v>7649670.8099999996</v>
      </c>
      <c r="H5570" s="86">
        <v>8032154.3499999996</v>
      </c>
    </row>
    <row r="5571" spans="1:8" ht="15.75" thickBot="1" x14ac:dyDescent="0.3">
      <c r="A5571" s="87">
        <v>22021001</v>
      </c>
      <c r="B5571" s="88" t="s">
        <v>536</v>
      </c>
      <c r="C5571" s="89">
        <v>370000</v>
      </c>
      <c r="D5571" s="89">
        <v>1000000</v>
      </c>
      <c r="E5571" s="89">
        <v>120000</v>
      </c>
      <c r="F5571" s="89">
        <v>1000000</v>
      </c>
      <c r="G5571" s="89">
        <v>1050000</v>
      </c>
      <c r="H5571" s="89">
        <v>1102500</v>
      </c>
    </row>
    <row r="5572" spans="1:8" ht="15.75" thickBot="1" x14ac:dyDescent="0.3">
      <c r="A5572" s="87">
        <v>22021003</v>
      </c>
      <c r="B5572" s="88" t="s">
        <v>538</v>
      </c>
      <c r="C5572" s="93">
        <v>0</v>
      </c>
      <c r="D5572" s="89">
        <v>2500000</v>
      </c>
      <c r="E5572" s="93">
        <v>0</v>
      </c>
      <c r="F5572" s="89">
        <v>2500000</v>
      </c>
      <c r="G5572" s="89">
        <v>2625000</v>
      </c>
      <c r="H5572" s="89">
        <v>2756250</v>
      </c>
    </row>
    <row r="5573" spans="1:8" ht="15.75" thickBot="1" x14ac:dyDescent="0.3">
      <c r="A5573" s="87">
        <v>22021007</v>
      </c>
      <c r="B5573" s="88" t="s">
        <v>541</v>
      </c>
      <c r="C5573" s="89">
        <v>720000</v>
      </c>
      <c r="D5573" s="89">
        <v>3785400</v>
      </c>
      <c r="E5573" s="89">
        <v>360000</v>
      </c>
      <c r="F5573" s="89">
        <v>3785400.77</v>
      </c>
      <c r="G5573" s="89">
        <v>3974670.81</v>
      </c>
      <c r="H5573" s="89">
        <v>4173404.35</v>
      </c>
    </row>
    <row r="5574" spans="1:8" ht="15.75" thickBot="1" x14ac:dyDescent="0.3">
      <c r="A5574" s="78">
        <v>23</v>
      </c>
      <c r="B5574" s="79" t="s">
        <v>569</v>
      </c>
      <c r="C5574" s="90">
        <v>0</v>
      </c>
      <c r="D5574" s="80">
        <v>10800000000</v>
      </c>
      <c r="E5574" s="90">
        <v>0</v>
      </c>
      <c r="F5574" s="80">
        <v>22500000000</v>
      </c>
      <c r="G5574" s="80">
        <v>24446840920.75</v>
      </c>
      <c r="H5574" s="80">
        <v>26512729429.029999</v>
      </c>
    </row>
    <row r="5575" spans="1:8" ht="15.75" thickBot="1" x14ac:dyDescent="0.3">
      <c r="A5575" s="81">
        <v>2301</v>
      </c>
      <c r="B5575" s="82" t="s">
        <v>570</v>
      </c>
      <c r="C5575" s="91">
        <v>0</v>
      </c>
      <c r="D5575" s="83">
        <v>2150000000</v>
      </c>
      <c r="E5575" s="91">
        <v>0</v>
      </c>
      <c r="F5575" s="83">
        <v>5350000000</v>
      </c>
      <c r="G5575" s="83">
        <v>6900000000</v>
      </c>
      <c r="H5575" s="83">
        <v>8840000000</v>
      </c>
    </row>
    <row r="5576" spans="1:8" ht="15.75" thickBot="1" x14ac:dyDescent="0.3">
      <c r="A5576" s="84">
        <v>230101</v>
      </c>
      <c r="B5576" s="85" t="s">
        <v>571</v>
      </c>
      <c r="C5576" s="92">
        <v>0</v>
      </c>
      <c r="D5576" s="86">
        <v>2150000000</v>
      </c>
      <c r="E5576" s="92">
        <v>0</v>
      </c>
      <c r="F5576" s="86">
        <v>5350000000</v>
      </c>
      <c r="G5576" s="86">
        <v>6900000000</v>
      </c>
      <c r="H5576" s="86">
        <v>8840000000</v>
      </c>
    </row>
    <row r="5577" spans="1:8" ht="30.75" thickBot="1" x14ac:dyDescent="0.3">
      <c r="A5577" s="87">
        <v>23010122</v>
      </c>
      <c r="B5577" s="88" t="s">
        <v>584</v>
      </c>
      <c r="C5577" s="93">
        <v>0</v>
      </c>
      <c r="D5577" s="89">
        <v>2150000000</v>
      </c>
      <c r="E5577" s="93">
        <v>0</v>
      </c>
      <c r="F5577" s="89">
        <v>5350000000</v>
      </c>
      <c r="G5577" s="89">
        <v>6900000000</v>
      </c>
      <c r="H5577" s="89">
        <v>8840000000</v>
      </c>
    </row>
    <row r="5578" spans="1:8" ht="15.75" thickBot="1" x14ac:dyDescent="0.3">
      <c r="A5578" s="81">
        <v>2302</v>
      </c>
      <c r="B5578" s="82" t="s">
        <v>598</v>
      </c>
      <c r="C5578" s="91">
        <v>0</v>
      </c>
      <c r="D5578" s="83">
        <v>4400000000</v>
      </c>
      <c r="E5578" s="91">
        <v>0</v>
      </c>
      <c r="F5578" s="83">
        <v>13400000000</v>
      </c>
      <c r="G5578" s="83">
        <v>5946840920.75</v>
      </c>
      <c r="H5578" s="83">
        <v>5572729429.0299997</v>
      </c>
    </row>
    <row r="5579" spans="1:8" ht="30.75" thickBot="1" x14ac:dyDescent="0.3">
      <c r="A5579" s="84">
        <v>230201</v>
      </c>
      <c r="B5579" s="85" t="s">
        <v>599</v>
      </c>
      <c r="C5579" s="92">
        <v>0</v>
      </c>
      <c r="D5579" s="86">
        <v>4400000000</v>
      </c>
      <c r="E5579" s="92">
        <v>0</v>
      </c>
      <c r="F5579" s="86">
        <v>13400000000</v>
      </c>
      <c r="G5579" s="86">
        <v>5946840920.75</v>
      </c>
      <c r="H5579" s="86">
        <v>5572729429.0299997</v>
      </c>
    </row>
    <row r="5580" spans="1:8" ht="30.75" thickBot="1" x14ac:dyDescent="0.3">
      <c r="A5580" s="87">
        <v>23020106</v>
      </c>
      <c r="B5580" s="88" t="s">
        <v>605</v>
      </c>
      <c r="C5580" s="93">
        <v>0</v>
      </c>
      <c r="D5580" s="89">
        <v>4400000000</v>
      </c>
      <c r="E5580" s="93">
        <v>0</v>
      </c>
      <c r="F5580" s="89">
        <v>13400000000</v>
      </c>
      <c r="G5580" s="89">
        <v>5946840920.75</v>
      </c>
      <c r="H5580" s="89">
        <v>5572729429.0299997</v>
      </c>
    </row>
    <row r="5581" spans="1:8" ht="15.75" thickBot="1" x14ac:dyDescent="0.3">
      <c r="A5581" s="81">
        <v>2305</v>
      </c>
      <c r="B5581" s="82" t="s">
        <v>648</v>
      </c>
      <c r="C5581" s="91">
        <v>0</v>
      </c>
      <c r="D5581" s="83">
        <v>4250000000</v>
      </c>
      <c r="E5581" s="91">
        <v>0</v>
      </c>
      <c r="F5581" s="83">
        <v>3750000000</v>
      </c>
      <c r="G5581" s="83">
        <v>11600000000</v>
      </c>
      <c r="H5581" s="83">
        <v>12100000000</v>
      </c>
    </row>
    <row r="5582" spans="1:8" ht="15.75" thickBot="1" x14ac:dyDescent="0.3">
      <c r="A5582" s="84">
        <v>230501</v>
      </c>
      <c r="B5582" s="85" t="s">
        <v>649</v>
      </c>
      <c r="C5582" s="92">
        <v>0</v>
      </c>
      <c r="D5582" s="86">
        <v>4250000000</v>
      </c>
      <c r="E5582" s="92">
        <v>0</v>
      </c>
      <c r="F5582" s="86">
        <v>3750000000</v>
      </c>
      <c r="G5582" s="86">
        <v>11600000000</v>
      </c>
      <c r="H5582" s="86">
        <v>12100000000</v>
      </c>
    </row>
    <row r="5583" spans="1:8" ht="15.75" thickBot="1" x14ac:dyDescent="0.3">
      <c r="A5583" s="87">
        <v>23050101</v>
      </c>
      <c r="B5583" s="88" t="s">
        <v>650</v>
      </c>
      <c r="C5583" s="93">
        <v>0</v>
      </c>
      <c r="D5583" s="89">
        <v>750000000</v>
      </c>
      <c r="E5583" s="93">
        <v>0</v>
      </c>
      <c r="F5583" s="89">
        <v>750000000</v>
      </c>
      <c r="G5583" s="89">
        <v>2600000000</v>
      </c>
      <c r="H5583" s="89">
        <v>2600000000</v>
      </c>
    </row>
    <row r="5584" spans="1:8" ht="15.75" thickBot="1" x14ac:dyDescent="0.3">
      <c r="A5584" s="87">
        <v>23050107</v>
      </c>
      <c r="B5584" s="88" t="s">
        <v>654</v>
      </c>
      <c r="C5584" s="93">
        <v>0</v>
      </c>
      <c r="D5584" s="89">
        <v>3500000000</v>
      </c>
      <c r="E5584" s="93">
        <v>0</v>
      </c>
      <c r="F5584" s="89">
        <v>3000000000</v>
      </c>
      <c r="G5584" s="89">
        <v>9000000000</v>
      </c>
      <c r="H5584" s="89">
        <v>9500000000</v>
      </c>
    </row>
    <row r="5585" spans="1:8" ht="15.75" thickBot="1" x14ac:dyDescent="0.3">
      <c r="A5585" s="66"/>
      <c r="B5585" s="94"/>
      <c r="C5585" s="67"/>
      <c r="D5585" s="67"/>
      <c r="E5585" s="67"/>
      <c r="F5585" s="67"/>
      <c r="G5585" s="67"/>
      <c r="H5585" s="67"/>
    </row>
    <row r="5586" spans="1:8" ht="15.75" thickBot="1" x14ac:dyDescent="0.3">
      <c r="A5586" s="130" t="s">
        <v>3630</v>
      </c>
      <c r="B5586" s="131"/>
      <c r="C5586" s="131"/>
      <c r="D5586" s="131"/>
      <c r="E5586" s="131"/>
      <c r="F5586" s="131"/>
      <c r="G5586" s="131"/>
      <c r="H5586" s="132"/>
    </row>
    <row r="5587" spans="1:8" ht="30.75" thickBot="1" x14ac:dyDescent="0.3">
      <c r="A5587" s="55" t="s">
        <v>231</v>
      </c>
      <c r="B5587" s="56" t="s">
        <v>3480</v>
      </c>
      <c r="C5587" s="57" t="s">
        <v>2</v>
      </c>
      <c r="D5587" s="57" t="s">
        <v>3</v>
      </c>
      <c r="E5587" s="57" t="s">
        <v>4</v>
      </c>
      <c r="F5587" s="57" t="s">
        <v>5</v>
      </c>
      <c r="G5587" s="57" t="s">
        <v>6</v>
      </c>
      <c r="H5587" s="57" t="s">
        <v>7</v>
      </c>
    </row>
    <row r="5588" spans="1:8" ht="15.75" thickBot="1" x14ac:dyDescent="0.3">
      <c r="A5588" s="58">
        <v>2</v>
      </c>
      <c r="B5588" s="59" t="s">
        <v>454</v>
      </c>
      <c r="C5588" s="61">
        <v>2118800454</v>
      </c>
      <c r="D5588" s="61">
        <v>2048528346.72</v>
      </c>
      <c r="E5588" s="61">
        <v>888507053</v>
      </c>
      <c r="F5588" s="61">
        <v>2283312328.7199998</v>
      </c>
      <c r="G5588" s="61">
        <v>2882399104.9699998</v>
      </c>
      <c r="H5588" s="61">
        <v>4823900446.5500002</v>
      </c>
    </row>
    <row r="5589" spans="1:8" ht="15.75" thickBot="1" x14ac:dyDescent="0.3">
      <c r="A5589" s="78">
        <v>21</v>
      </c>
      <c r="B5589" s="79" t="s">
        <v>455</v>
      </c>
      <c r="C5589" s="80">
        <v>2118800454</v>
      </c>
      <c r="D5589" s="80">
        <v>1777014106</v>
      </c>
      <c r="E5589" s="80">
        <v>888507053</v>
      </c>
      <c r="F5589" s="80">
        <v>1676882088</v>
      </c>
      <c r="G5589" s="80">
        <v>2225049608</v>
      </c>
      <c r="H5589" s="80">
        <v>4112541726</v>
      </c>
    </row>
    <row r="5590" spans="1:8" ht="15.75" thickBot="1" x14ac:dyDescent="0.3">
      <c r="A5590" s="81">
        <v>2101</v>
      </c>
      <c r="B5590" s="82" t="s">
        <v>456</v>
      </c>
      <c r="C5590" s="83">
        <v>764038117.79999995</v>
      </c>
      <c r="D5590" s="83">
        <v>742020711.38</v>
      </c>
      <c r="E5590" s="83">
        <v>371010355.69</v>
      </c>
      <c r="F5590" s="83">
        <v>707567667.42999995</v>
      </c>
      <c r="G5590" s="83">
        <v>1055413143.67</v>
      </c>
      <c r="H5590" s="83">
        <v>986387330.99000001</v>
      </c>
    </row>
    <row r="5591" spans="1:8" ht="15.75" thickBot="1" x14ac:dyDescent="0.3">
      <c r="A5591" s="84">
        <v>210101</v>
      </c>
      <c r="B5591" s="85" t="s">
        <v>457</v>
      </c>
      <c r="C5591" s="86">
        <v>764038117.79999995</v>
      </c>
      <c r="D5591" s="86">
        <v>742020711.38</v>
      </c>
      <c r="E5591" s="86">
        <v>371010355.69</v>
      </c>
      <c r="F5591" s="86">
        <v>707567667.42999995</v>
      </c>
      <c r="G5591" s="86">
        <v>1055413143.67</v>
      </c>
      <c r="H5591" s="86">
        <v>986387330.99000001</v>
      </c>
    </row>
    <row r="5592" spans="1:8" ht="15.75" thickBot="1" x14ac:dyDescent="0.3">
      <c r="A5592" s="87">
        <v>21010101</v>
      </c>
      <c r="B5592" s="88" t="s">
        <v>456</v>
      </c>
      <c r="C5592" s="89">
        <v>764038117.79999995</v>
      </c>
      <c r="D5592" s="89">
        <v>742020711.38</v>
      </c>
      <c r="E5592" s="89">
        <v>371010355.69</v>
      </c>
      <c r="F5592" s="89">
        <v>707567667.42999995</v>
      </c>
      <c r="G5592" s="89">
        <v>1055413143.67</v>
      </c>
      <c r="H5592" s="89">
        <v>986387330.99000001</v>
      </c>
    </row>
    <row r="5593" spans="1:8" ht="15.75" thickBot="1" x14ac:dyDescent="0.3">
      <c r="A5593" s="81">
        <v>2102</v>
      </c>
      <c r="B5593" s="82" t="s">
        <v>461</v>
      </c>
      <c r="C5593" s="83">
        <v>1354762336.2</v>
      </c>
      <c r="D5593" s="83">
        <v>1034993394.62</v>
      </c>
      <c r="E5593" s="83">
        <v>517496697.31</v>
      </c>
      <c r="F5593" s="83">
        <v>969314420.57000005</v>
      </c>
      <c r="G5593" s="83">
        <v>1169636464.3299999</v>
      </c>
      <c r="H5593" s="83">
        <v>3126154395.0100002</v>
      </c>
    </row>
    <row r="5594" spans="1:8" ht="15.75" thickBot="1" x14ac:dyDescent="0.3">
      <c r="A5594" s="84">
        <v>210201</v>
      </c>
      <c r="B5594" s="85" t="s">
        <v>462</v>
      </c>
      <c r="C5594" s="86">
        <v>1354762336.2</v>
      </c>
      <c r="D5594" s="86">
        <v>1034993394.62</v>
      </c>
      <c r="E5594" s="86">
        <v>517496697.31</v>
      </c>
      <c r="F5594" s="86">
        <v>969314420.57000005</v>
      </c>
      <c r="G5594" s="86">
        <v>1169636464.3299999</v>
      </c>
      <c r="H5594" s="86">
        <v>3126154395.0100002</v>
      </c>
    </row>
    <row r="5595" spans="1:8" ht="15.75" thickBot="1" x14ac:dyDescent="0.3">
      <c r="A5595" s="87">
        <v>21020103</v>
      </c>
      <c r="B5595" s="88" t="s">
        <v>463</v>
      </c>
      <c r="C5595" s="89">
        <v>1354762336.2</v>
      </c>
      <c r="D5595" s="89">
        <v>1034993394.62</v>
      </c>
      <c r="E5595" s="89">
        <v>517496697.31</v>
      </c>
      <c r="F5595" s="89">
        <v>969314420.57000005</v>
      </c>
      <c r="G5595" s="89">
        <v>1169636464.3299999</v>
      </c>
      <c r="H5595" s="89">
        <v>3126154395.0100002</v>
      </c>
    </row>
    <row r="5596" spans="1:8" ht="15.75" thickBot="1" x14ac:dyDescent="0.3">
      <c r="A5596" s="78">
        <v>22</v>
      </c>
      <c r="B5596" s="79" t="s">
        <v>465</v>
      </c>
      <c r="C5596" s="90">
        <v>0</v>
      </c>
      <c r="D5596" s="80">
        <v>31514240.719999999</v>
      </c>
      <c r="E5596" s="90">
        <v>0</v>
      </c>
      <c r="F5596" s="80">
        <v>42514240.719999999</v>
      </c>
      <c r="G5596" s="80">
        <v>44639952.759999998</v>
      </c>
      <c r="H5596" s="80">
        <v>46871950.390000001</v>
      </c>
    </row>
    <row r="5597" spans="1:8" ht="15.75" thickBot="1" x14ac:dyDescent="0.3">
      <c r="A5597" s="81">
        <v>2202</v>
      </c>
      <c r="B5597" s="82" t="s">
        <v>471</v>
      </c>
      <c r="C5597" s="91">
        <v>0</v>
      </c>
      <c r="D5597" s="83">
        <v>31514240.719999999</v>
      </c>
      <c r="E5597" s="91">
        <v>0</v>
      </c>
      <c r="F5597" s="83">
        <v>42514240.719999999</v>
      </c>
      <c r="G5597" s="83">
        <v>44639952.759999998</v>
      </c>
      <c r="H5597" s="83">
        <v>46871950.390000001</v>
      </c>
    </row>
    <row r="5598" spans="1:8" ht="15.75" thickBot="1" x14ac:dyDescent="0.3">
      <c r="A5598" s="84">
        <v>220201</v>
      </c>
      <c r="B5598" s="85" t="s">
        <v>472</v>
      </c>
      <c r="C5598" s="92">
        <v>0</v>
      </c>
      <c r="D5598" s="86">
        <v>5000000</v>
      </c>
      <c r="E5598" s="92">
        <v>0</v>
      </c>
      <c r="F5598" s="86">
        <v>7000000</v>
      </c>
      <c r="G5598" s="86">
        <v>7350000</v>
      </c>
      <c r="H5598" s="86">
        <v>7717500</v>
      </c>
    </row>
    <row r="5599" spans="1:8" ht="15.75" thickBot="1" x14ac:dyDescent="0.3">
      <c r="A5599" s="87">
        <v>22020102</v>
      </c>
      <c r="B5599" s="88" t="s">
        <v>474</v>
      </c>
      <c r="C5599" s="93">
        <v>0</v>
      </c>
      <c r="D5599" s="89">
        <v>5000000</v>
      </c>
      <c r="E5599" s="93">
        <v>0</v>
      </c>
      <c r="F5599" s="89">
        <v>7000000</v>
      </c>
      <c r="G5599" s="89">
        <v>7350000</v>
      </c>
      <c r="H5599" s="89">
        <v>7717500</v>
      </c>
    </row>
    <row r="5600" spans="1:8" ht="15.75" thickBot="1" x14ac:dyDescent="0.3">
      <c r="A5600" s="84">
        <v>220202</v>
      </c>
      <c r="B5600" s="85" t="s">
        <v>477</v>
      </c>
      <c r="C5600" s="92">
        <v>0</v>
      </c>
      <c r="D5600" s="86">
        <v>100000</v>
      </c>
      <c r="E5600" s="92">
        <v>0</v>
      </c>
      <c r="F5600" s="86">
        <v>100000</v>
      </c>
      <c r="G5600" s="86">
        <v>105000</v>
      </c>
      <c r="H5600" s="86">
        <v>110250</v>
      </c>
    </row>
    <row r="5601" spans="1:8" ht="15.75" thickBot="1" x14ac:dyDescent="0.3">
      <c r="A5601" s="87">
        <v>22020201</v>
      </c>
      <c r="B5601" s="88" t="s">
        <v>478</v>
      </c>
      <c r="C5601" s="93">
        <v>0</v>
      </c>
      <c r="D5601" s="89">
        <v>50000</v>
      </c>
      <c r="E5601" s="93">
        <v>0</v>
      </c>
      <c r="F5601" s="89">
        <v>50000</v>
      </c>
      <c r="G5601" s="89">
        <v>52500</v>
      </c>
      <c r="H5601" s="89">
        <v>55125</v>
      </c>
    </row>
    <row r="5602" spans="1:8" ht="15.75" thickBot="1" x14ac:dyDescent="0.3">
      <c r="A5602" s="87">
        <v>22020202</v>
      </c>
      <c r="B5602" s="88" t="s">
        <v>479</v>
      </c>
      <c r="C5602" s="93">
        <v>0</v>
      </c>
      <c r="D5602" s="89">
        <v>50000</v>
      </c>
      <c r="E5602" s="93">
        <v>0</v>
      </c>
      <c r="F5602" s="89">
        <v>50000</v>
      </c>
      <c r="G5602" s="89">
        <v>52500</v>
      </c>
      <c r="H5602" s="89">
        <v>55125</v>
      </c>
    </row>
    <row r="5603" spans="1:8" ht="15.75" thickBot="1" x14ac:dyDescent="0.3">
      <c r="A5603" s="84">
        <v>220203</v>
      </c>
      <c r="B5603" s="85" t="s">
        <v>485</v>
      </c>
      <c r="C5603" s="92">
        <v>0</v>
      </c>
      <c r="D5603" s="86">
        <v>8900000</v>
      </c>
      <c r="E5603" s="92">
        <v>0</v>
      </c>
      <c r="F5603" s="86">
        <v>10900000</v>
      </c>
      <c r="G5603" s="86">
        <v>11445000</v>
      </c>
      <c r="H5603" s="86">
        <v>12017250</v>
      </c>
    </row>
    <row r="5604" spans="1:8" ht="30.75" thickBot="1" x14ac:dyDescent="0.3">
      <c r="A5604" s="87">
        <v>22020301</v>
      </c>
      <c r="B5604" s="88" t="s">
        <v>486</v>
      </c>
      <c r="C5604" s="93">
        <v>0</v>
      </c>
      <c r="D5604" s="89">
        <v>7500000</v>
      </c>
      <c r="E5604" s="93">
        <v>0</v>
      </c>
      <c r="F5604" s="89">
        <v>9500000</v>
      </c>
      <c r="G5604" s="89">
        <v>9975000</v>
      </c>
      <c r="H5604" s="89">
        <v>10473750</v>
      </c>
    </row>
    <row r="5605" spans="1:8" ht="15.75" thickBot="1" x14ac:dyDescent="0.3">
      <c r="A5605" s="87">
        <v>22020303</v>
      </c>
      <c r="B5605" s="88" t="s">
        <v>488</v>
      </c>
      <c r="C5605" s="93">
        <v>0</v>
      </c>
      <c r="D5605" s="89">
        <v>400000</v>
      </c>
      <c r="E5605" s="93">
        <v>0</v>
      </c>
      <c r="F5605" s="89">
        <v>400000</v>
      </c>
      <c r="G5605" s="89">
        <v>420000</v>
      </c>
      <c r="H5605" s="89">
        <v>441000</v>
      </c>
    </row>
    <row r="5606" spans="1:8" ht="15.75" thickBot="1" x14ac:dyDescent="0.3">
      <c r="A5606" s="87">
        <v>22020305</v>
      </c>
      <c r="B5606" s="88" t="s">
        <v>490</v>
      </c>
      <c r="C5606" s="93">
        <v>0</v>
      </c>
      <c r="D5606" s="89">
        <v>500000</v>
      </c>
      <c r="E5606" s="93">
        <v>0</v>
      </c>
      <c r="F5606" s="89">
        <v>500000</v>
      </c>
      <c r="G5606" s="89">
        <v>525000</v>
      </c>
      <c r="H5606" s="89">
        <v>551250</v>
      </c>
    </row>
    <row r="5607" spans="1:8" ht="15.75" thickBot="1" x14ac:dyDescent="0.3">
      <c r="A5607" s="87">
        <v>22020309</v>
      </c>
      <c r="B5607" s="88" t="s">
        <v>494</v>
      </c>
      <c r="C5607" s="93">
        <v>0</v>
      </c>
      <c r="D5607" s="89">
        <v>500000</v>
      </c>
      <c r="E5607" s="93">
        <v>0</v>
      </c>
      <c r="F5607" s="89">
        <v>500000</v>
      </c>
      <c r="G5607" s="89">
        <v>525000</v>
      </c>
      <c r="H5607" s="89">
        <v>551250</v>
      </c>
    </row>
    <row r="5608" spans="1:8" ht="15.75" thickBot="1" x14ac:dyDescent="0.3">
      <c r="A5608" s="84">
        <v>220204</v>
      </c>
      <c r="B5608" s="85" t="s">
        <v>497</v>
      </c>
      <c r="C5608" s="92">
        <v>0</v>
      </c>
      <c r="D5608" s="86">
        <v>5000000.72</v>
      </c>
      <c r="E5608" s="92">
        <v>0</v>
      </c>
      <c r="F5608" s="86">
        <v>9000000.7200000007</v>
      </c>
      <c r="G5608" s="86">
        <v>9450000.7599999998</v>
      </c>
      <c r="H5608" s="86">
        <v>9922500.7899999991</v>
      </c>
    </row>
    <row r="5609" spans="1:8" ht="30.75" thickBot="1" x14ac:dyDescent="0.3">
      <c r="A5609" s="87">
        <v>22020401</v>
      </c>
      <c r="B5609" s="88" t="s">
        <v>498</v>
      </c>
      <c r="C5609" s="93">
        <v>0</v>
      </c>
      <c r="D5609" s="89">
        <v>2500000.7200000002</v>
      </c>
      <c r="E5609" s="93">
        <v>0</v>
      </c>
      <c r="F5609" s="89">
        <v>4500000.72</v>
      </c>
      <c r="G5609" s="89">
        <v>4725000.76</v>
      </c>
      <c r="H5609" s="89">
        <v>4961250.79</v>
      </c>
    </row>
    <row r="5610" spans="1:8" ht="15.75" thickBot="1" x14ac:dyDescent="0.3">
      <c r="A5610" s="87">
        <v>22020402</v>
      </c>
      <c r="B5610" s="88" t="s">
        <v>499</v>
      </c>
      <c r="C5610" s="93">
        <v>0</v>
      </c>
      <c r="D5610" s="89">
        <v>2500000</v>
      </c>
      <c r="E5610" s="93">
        <v>0</v>
      </c>
      <c r="F5610" s="89">
        <v>4500000</v>
      </c>
      <c r="G5610" s="89">
        <v>4725000</v>
      </c>
      <c r="H5610" s="89">
        <v>4961250</v>
      </c>
    </row>
    <row r="5611" spans="1:8" ht="15.75" thickBot="1" x14ac:dyDescent="0.3">
      <c r="A5611" s="84">
        <v>220205</v>
      </c>
      <c r="B5611" s="85" t="s">
        <v>508</v>
      </c>
      <c r="C5611" s="92">
        <v>0</v>
      </c>
      <c r="D5611" s="86">
        <v>5000240</v>
      </c>
      <c r="E5611" s="92">
        <v>0</v>
      </c>
      <c r="F5611" s="86">
        <v>7000240</v>
      </c>
      <c r="G5611" s="86">
        <v>7350252</v>
      </c>
      <c r="H5611" s="86">
        <v>7717764.5999999996</v>
      </c>
    </row>
    <row r="5612" spans="1:8" ht="15.75" thickBot="1" x14ac:dyDescent="0.3">
      <c r="A5612" s="87">
        <v>22020501</v>
      </c>
      <c r="B5612" s="88" t="s">
        <v>509</v>
      </c>
      <c r="C5612" s="93">
        <v>0</v>
      </c>
      <c r="D5612" s="89">
        <v>5000240</v>
      </c>
      <c r="E5612" s="93">
        <v>0</v>
      </c>
      <c r="F5612" s="89">
        <v>7000240</v>
      </c>
      <c r="G5612" s="89">
        <v>7350252</v>
      </c>
      <c r="H5612" s="89">
        <v>7717764.5999999996</v>
      </c>
    </row>
    <row r="5613" spans="1:8" ht="30.75" thickBot="1" x14ac:dyDescent="0.3">
      <c r="A5613" s="84">
        <v>220207</v>
      </c>
      <c r="B5613" s="85" t="s">
        <v>517</v>
      </c>
      <c r="C5613" s="92">
        <v>0</v>
      </c>
      <c r="D5613" s="86">
        <v>3640000</v>
      </c>
      <c r="E5613" s="92">
        <v>0</v>
      </c>
      <c r="F5613" s="86">
        <v>4640000</v>
      </c>
      <c r="G5613" s="86">
        <v>4872000</v>
      </c>
      <c r="H5613" s="86">
        <v>5115600</v>
      </c>
    </row>
    <row r="5614" spans="1:8" ht="15.75" thickBot="1" x14ac:dyDescent="0.3">
      <c r="A5614" s="87">
        <v>22020708</v>
      </c>
      <c r="B5614" s="88" t="s">
        <v>525</v>
      </c>
      <c r="C5614" s="93">
        <v>0</v>
      </c>
      <c r="D5614" s="89">
        <v>3640000</v>
      </c>
      <c r="E5614" s="93">
        <v>0</v>
      </c>
      <c r="F5614" s="89">
        <v>4640000</v>
      </c>
      <c r="G5614" s="89">
        <v>4872000</v>
      </c>
      <c r="H5614" s="89">
        <v>5115600</v>
      </c>
    </row>
    <row r="5615" spans="1:8" ht="15.75" thickBot="1" x14ac:dyDescent="0.3">
      <c r="A5615" s="84">
        <v>220210</v>
      </c>
      <c r="B5615" s="85" t="s">
        <v>535</v>
      </c>
      <c r="C5615" s="92">
        <v>0</v>
      </c>
      <c r="D5615" s="86">
        <v>3874000</v>
      </c>
      <c r="E5615" s="92">
        <v>0</v>
      </c>
      <c r="F5615" s="86">
        <v>3874000</v>
      </c>
      <c r="G5615" s="86">
        <v>4067700</v>
      </c>
      <c r="H5615" s="86">
        <v>4271085</v>
      </c>
    </row>
    <row r="5616" spans="1:8" ht="15.75" thickBot="1" x14ac:dyDescent="0.3">
      <c r="A5616" s="87">
        <v>22021001</v>
      </c>
      <c r="B5616" s="88" t="s">
        <v>536</v>
      </c>
      <c r="C5616" s="93">
        <v>0</v>
      </c>
      <c r="D5616" s="89">
        <v>2500000</v>
      </c>
      <c r="E5616" s="93">
        <v>0</v>
      </c>
      <c r="F5616" s="89">
        <v>2500000</v>
      </c>
      <c r="G5616" s="89">
        <v>2625000</v>
      </c>
      <c r="H5616" s="89">
        <v>2756250</v>
      </c>
    </row>
    <row r="5617" spans="1:8" ht="15.75" thickBot="1" x14ac:dyDescent="0.3">
      <c r="A5617" s="87">
        <v>22021003</v>
      </c>
      <c r="B5617" s="88" t="s">
        <v>538</v>
      </c>
      <c r="C5617" s="93">
        <v>0</v>
      </c>
      <c r="D5617" s="89">
        <v>500000</v>
      </c>
      <c r="E5617" s="93">
        <v>0</v>
      </c>
      <c r="F5617" s="89">
        <v>500000</v>
      </c>
      <c r="G5617" s="89">
        <v>525000</v>
      </c>
      <c r="H5617" s="89">
        <v>551250</v>
      </c>
    </row>
    <row r="5618" spans="1:8" ht="15.75" thickBot="1" x14ac:dyDescent="0.3">
      <c r="A5618" s="87">
        <v>22021007</v>
      </c>
      <c r="B5618" s="88" t="s">
        <v>541</v>
      </c>
      <c r="C5618" s="93">
        <v>0</v>
      </c>
      <c r="D5618" s="89">
        <v>874000</v>
      </c>
      <c r="E5618" s="93">
        <v>0</v>
      </c>
      <c r="F5618" s="89">
        <v>874000</v>
      </c>
      <c r="G5618" s="89">
        <v>917700</v>
      </c>
      <c r="H5618" s="89">
        <v>963585</v>
      </c>
    </row>
    <row r="5619" spans="1:8" ht="15.75" thickBot="1" x14ac:dyDescent="0.3">
      <c r="A5619" s="78">
        <v>23</v>
      </c>
      <c r="B5619" s="79" t="s">
        <v>569</v>
      </c>
      <c r="C5619" s="90">
        <v>0</v>
      </c>
      <c r="D5619" s="80">
        <v>240000000</v>
      </c>
      <c r="E5619" s="90">
        <v>0</v>
      </c>
      <c r="F5619" s="80">
        <v>563916000</v>
      </c>
      <c r="G5619" s="80">
        <v>612709544.21000004</v>
      </c>
      <c r="H5619" s="80">
        <v>664486770.15999997</v>
      </c>
    </row>
    <row r="5620" spans="1:8" ht="15.75" thickBot="1" x14ac:dyDescent="0.3">
      <c r="A5620" s="81">
        <v>2301</v>
      </c>
      <c r="B5620" s="82" t="s">
        <v>570</v>
      </c>
      <c r="C5620" s="91">
        <v>0</v>
      </c>
      <c r="D5620" s="83">
        <v>50000000</v>
      </c>
      <c r="E5620" s="91">
        <v>0</v>
      </c>
      <c r="F5620" s="83">
        <v>55500000</v>
      </c>
      <c r="G5620" s="83">
        <v>306000000</v>
      </c>
      <c r="H5620" s="83">
        <v>306000000</v>
      </c>
    </row>
    <row r="5621" spans="1:8" ht="15.75" thickBot="1" x14ac:dyDescent="0.3">
      <c r="A5621" s="84">
        <v>230101</v>
      </c>
      <c r="B5621" s="85" t="s">
        <v>571</v>
      </c>
      <c r="C5621" s="92">
        <v>0</v>
      </c>
      <c r="D5621" s="86">
        <v>50000000</v>
      </c>
      <c r="E5621" s="92">
        <v>0</v>
      </c>
      <c r="F5621" s="86">
        <v>55500000</v>
      </c>
      <c r="G5621" s="86">
        <v>306000000</v>
      </c>
      <c r="H5621" s="86">
        <v>306000000</v>
      </c>
    </row>
    <row r="5622" spans="1:8" ht="15.75" thickBot="1" x14ac:dyDescent="0.3">
      <c r="A5622" s="87">
        <v>23010102</v>
      </c>
      <c r="B5622" s="88" t="s">
        <v>573</v>
      </c>
      <c r="C5622" s="93">
        <v>0</v>
      </c>
      <c r="D5622" s="89">
        <v>10000000</v>
      </c>
      <c r="E5622" s="93">
        <v>0</v>
      </c>
      <c r="F5622" s="93">
        <v>0</v>
      </c>
      <c r="G5622" s="89">
        <v>10000000</v>
      </c>
      <c r="H5622" s="89">
        <v>10000000</v>
      </c>
    </row>
    <row r="5623" spans="1:8" ht="15.75" thickBot="1" x14ac:dyDescent="0.3">
      <c r="A5623" s="87">
        <v>23010105</v>
      </c>
      <c r="B5623" s="88" t="s">
        <v>576</v>
      </c>
      <c r="C5623" s="93">
        <v>0</v>
      </c>
      <c r="D5623" s="93">
        <v>0</v>
      </c>
      <c r="E5623" s="93">
        <v>0</v>
      </c>
      <c r="F5623" s="93">
        <v>0</v>
      </c>
      <c r="G5623" s="89">
        <v>25000000</v>
      </c>
      <c r="H5623" s="89">
        <v>25000000</v>
      </c>
    </row>
    <row r="5624" spans="1:8" ht="30.75" thickBot="1" x14ac:dyDescent="0.3">
      <c r="A5624" s="87">
        <v>23010122</v>
      </c>
      <c r="B5624" s="88" t="s">
        <v>584</v>
      </c>
      <c r="C5624" s="93">
        <v>0</v>
      </c>
      <c r="D5624" s="89">
        <v>40000000</v>
      </c>
      <c r="E5624" s="93">
        <v>0</v>
      </c>
      <c r="F5624" s="89">
        <v>55500000</v>
      </c>
      <c r="G5624" s="89">
        <v>271000000</v>
      </c>
      <c r="H5624" s="89">
        <v>271000000</v>
      </c>
    </row>
    <row r="5625" spans="1:8" ht="15.75" thickBot="1" x14ac:dyDescent="0.3">
      <c r="A5625" s="81">
        <v>2302</v>
      </c>
      <c r="B5625" s="82" t="s">
        <v>598</v>
      </c>
      <c r="C5625" s="91">
        <v>0</v>
      </c>
      <c r="D5625" s="83">
        <v>80000000</v>
      </c>
      <c r="E5625" s="91">
        <v>0</v>
      </c>
      <c r="F5625" s="83">
        <v>55000000</v>
      </c>
      <c r="G5625" s="83">
        <v>142000000</v>
      </c>
      <c r="H5625" s="83">
        <v>142000000</v>
      </c>
    </row>
    <row r="5626" spans="1:8" ht="30.75" thickBot="1" x14ac:dyDescent="0.3">
      <c r="A5626" s="84">
        <v>230201</v>
      </c>
      <c r="B5626" s="85" t="s">
        <v>599</v>
      </c>
      <c r="C5626" s="92">
        <v>0</v>
      </c>
      <c r="D5626" s="86">
        <v>80000000</v>
      </c>
      <c r="E5626" s="92">
        <v>0</v>
      </c>
      <c r="F5626" s="86">
        <v>55000000</v>
      </c>
      <c r="G5626" s="86">
        <v>142000000</v>
      </c>
      <c r="H5626" s="86">
        <v>142000000</v>
      </c>
    </row>
    <row r="5627" spans="1:8" ht="15.75" thickBot="1" x14ac:dyDescent="0.3">
      <c r="A5627" s="87">
        <v>23020103</v>
      </c>
      <c r="B5627" s="88" t="s">
        <v>602</v>
      </c>
      <c r="C5627" s="93">
        <v>0</v>
      </c>
      <c r="D5627" s="89">
        <v>10000000</v>
      </c>
      <c r="E5627" s="93">
        <v>0</v>
      </c>
      <c r="F5627" s="93">
        <v>0</v>
      </c>
      <c r="G5627" s="89">
        <v>10000000</v>
      </c>
      <c r="H5627" s="89">
        <v>10000000</v>
      </c>
    </row>
    <row r="5628" spans="1:8" ht="30.75" thickBot="1" x14ac:dyDescent="0.3">
      <c r="A5628" s="87">
        <v>23020106</v>
      </c>
      <c r="B5628" s="88" t="s">
        <v>605</v>
      </c>
      <c r="C5628" s="93">
        <v>0</v>
      </c>
      <c r="D5628" s="89">
        <v>50000000</v>
      </c>
      <c r="E5628" s="93">
        <v>0</v>
      </c>
      <c r="F5628" s="93">
        <v>0</v>
      </c>
      <c r="G5628" s="89">
        <v>100000000</v>
      </c>
      <c r="H5628" s="89">
        <v>100000000</v>
      </c>
    </row>
    <row r="5629" spans="1:8" ht="15.75" thickBot="1" x14ac:dyDescent="0.3">
      <c r="A5629" s="87">
        <v>23020127</v>
      </c>
      <c r="B5629" s="88" t="s">
        <v>619</v>
      </c>
      <c r="C5629" s="93">
        <v>0</v>
      </c>
      <c r="D5629" s="89">
        <v>20000000</v>
      </c>
      <c r="E5629" s="93">
        <v>0</v>
      </c>
      <c r="F5629" s="89">
        <v>55000000</v>
      </c>
      <c r="G5629" s="89">
        <v>32000000</v>
      </c>
      <c r="H5629" s="89">
        <v>32000000</v>
      </c>
    </row>
    <row r="5630" spans="1:8" ht="15.75" thickBot="1" x14ac:dyDescent="0.3">
      <c r="A5630" s="81">
        <v>2305</v>
      </c>
      <c r="B5630" s="82" t="s">
        <v>648</v>
      </c>
      <c r="C5630" s="91">
        <v>0</v>
      </c>
      <c r="D5630" s="83">
        <v>110000000</v>
      </c>
      <c r="E5630" s="91">
        <v>0</v>
      </c>
      <c r="F5630" s="83">
        <v>453416000</v>
      </c>
      <c r="G5630" s="83">
        <v>164709544.21000001</v>
      </c>
      <c r="H5630" s="83">
        <v>216486770.16</v>
      </c>
    </row>
    <row r="5631" spans="1:8" ht="15.75" thickBot="1" x14ac:dyDescent="0.3">
      <c r="A5631" s="84">
        <v>230501</v>
      </c>
      <c r="B5631" s="85" t="s">
        <v>649</v>
      </c>
      <c r="C5631" s="92">
        <v>0</v>
      </c>
      <c r="D5631" s="86">
        <v>110000000</v>
      </c>
      <c r="E5631" s="92">
        <v>0</v>
      </c>
      <c r="F5631" s="86">
        <v>453416000</v>
      </c>
      <c r="G5631" s="86">
        <v>164709544.21000001</v>
      </c>
      <c r="H5631" s="86">
        <v>216486770.16</v>
      </c>
    </row>
    <row r="5632" spans="1:8" ht="15.75" thickBot="1" x14ac:dyDescent="0.3">
      <c r="A5632" s="87">
        <v>23050103</v>
      </c>
      <c r="B5632" s="88" t="s">
        <v>652</v>
      </c>
      <c r="C5632" s="93">
        <v>0</v>
      </c>
      <c r="D5632" s="89">
        <v>42000000</v>
      </c>
      <c r="E5632" s="93">
        <v>0</v>
      </c>
      <c r="F5632" s="89">
        <v>266416000</v>
      </c>
      <c r="G5632" s="89">
        <v>129709544.20999999</v>
      </c>
      <c r="H5632" s="89">
        <v>181486770.16</v>
      </c>
    </row>
    <row r="5633" spans="1:8" ht="15.75" thickBot="1" x14ac:dyDescent="0.3">
      <c r="A5633" s="87">
        <v>23050107</v>
      </c>
      <c r="B5633" s="88" t="s">
        <v>654</v>
      </c>
      <c r="C5633" s="93">
        <v>0</v>
      </c>
      <c r="D5633" s="89">
        <v>42000000</v>
      </c>
      <c r="E5633" s="93">
        <v>0</v>
      </c>
      <c r="F5633" s="89">
        <v>100000000</v>
      </c>
      <c r="G5633" s="89">
        <v>20000000</v>
      </c>
      <c r="H5633" s="89">
        <v>20000000</v>
      </c>
    </row>
    <row r="5634" spans="1:8" ht="15.75" thickBot="1" x14ac:dyDescent="0.3">
      <c r="A5634" s="87">
        <v>23050130</v>
      </c>
      <c r="B5634" s="88" t="s">
        <v>656</v>
      </c>
      <c r="C5634" s="93">
        <v>0</v>
      </c>
      <c r="D5634" s="89">
        <v>26000000</v>
      </c>
      <c r="E5634" s="93">
        <v>0</v>
      </c>
      <c r="F5634" s="89">
        <v>87000000</v>
      </c>
      <c r="G5634" s="89">
        <v>15000000</v>
      </c>
      <c r="H5634" s="89">
        <v>15000000</v>
      </c>
    </row>
    <row r="5635" spans="1:8" ht="15.75" thickBot="1" x14ac:dyDescent="0.3">
      <c r="A5635" s="66"/>
      <c r="B5635" s="94"/>
      <c r="C5635" s="67"/>
      <c r="D5635" s="67"/>
      <c r="E5635" s="67"/>
      <c r="F5635" s="67"/>
      <c r="G5635" s="67"/>
      <c r="H5635" s="67"/>
    </row>
    <row r="5636" spans="1:8" ht="15.75" thickBot="1" x14ac:dyDescent="0.3">
      <c r="A5636" s="130" t="s">
        <v>3631</v>
      </c>
      <c r="B5636" s="131"/>
      <c r="C5636" s="131"/>
      <c r="D5636" s="131"/>
      <c r="E5636" s="131"/>
      <c r="F5636" s="131"/>
      <c r="G5636" s="131"/>
      <c r="H5636" s="132"/>
    </row>
    <row r="5637" spans="1:8" ht="30.75" thickBot="1" x14ac:dyDescent="0.3">
      <c r="A5637" s="55" t="s">
        <v>231</v>
      </c>
      <c r="B5637" s="56" t="s">
        <v>3480</v>
      </c>
      <c r="C5637" s="57" t="s">
        <v>2</v>
      </c>
      <c r="D5637" s="57" t="s">
        <v>3</v>
      </c>
      <c r="E5637" s="57" t="s">
        <v>4</v>
      </c>
      <c r="F5637" s="57" t="s">
        <v>5</v>
      </c>
      <c r="G5637" s="57" t="s">
        <v>6</v>
      </c>
      <c r="H5637" s="57" t="s">
        <v>7</v>
      </c>
    </row>
    <row r="5638" spans="1:8" ht="15.75" thickBot="1" x14ac:dyDescent="0.3">
      <c r="A5638" s="58">
        <v>2</v>
      </c>
      <c r="B5638" s="59" t="s">
        <v>454</v>
      </c>
      <c r="C5638" s="61">
        <v>1956704896</v>
      </c>
      <c r="D5638" s="61">
        <v>3800329765</v>
      </c>
      <c r="E5638" s="61">
        <v>1000164882.5</v>
      </c>
      <c r="F5638" s="61">
        <v>3266413846</v>
      </c>
      <c r="G5638" s="61">
        <v>3525972704.4000001</v>
      </c>
      <c r="H5638" s="61">
        <v>3487115127.5900002</v>
      </c>
    </row>
    <row r="5639" spans="1:8" ht="15.75" thickBot="1" x14ac:dyDescent="0.3">
      <c r="A5639" s="78">
        <v>21</v>
      </c>
      <c r="B5639" s="79" t="s">
        <v>455</v>
      </c>
      <c r="C5639" s="80">
        <v>1956704896</v>
      </c>
      <c r="D5639" s="80">
        <v>2000329765</v>
      </c>
      <c r="E5639" s="80">
        <v>1000164882.5</v>
      </c>
      <c r="F5639" s="80">
        <v>2037413846</v>
      </c>
      <c r="G5639" s="80">
        <v>2190631927</v>
      </c>
      <c r="H5639" s="80">
        <v>2038930929</v>
      </c>
    </row>
    <row r="5640" spans="1:8" ht="15.75" thickBot="1" x14ac:dyDescent="0.3">
      <c r="A5640" s="81">
        <v>2101</v>
      </c>
      <c r="B5640" s="82" t="s">
        <v>456</v>
      </c>
      <c r="C5640" s="83">
        <v>812078390.70000005</v>
      </c>
      <c r="D5640" s="83">
        <v>812965154.32000005</v>
      </c>
      <c r="E5640" s="83">
        <v>406482577.16000003</v>
      </c>
      <c r="F5640" s="83">
        <v>1064612470.6799999</v>
      </c>
      <c r="G5640" s="83">
        <v>1035688150.1900001</v>
      </c>
      <c r="H5640" s="83">
        <v>936845339.25999999</v>
      </c>
    </row>
    <row r="5641" spans="1:8" ht="15.75" thickBot="1" x14ac:dyDescent="0.3">
      <c r="A5641" s="84">
        <v>210101</v>
      </c>
      <c r="B5641" s="85" t="s">
        <v>457</v>
      </c>
      <c r="C5641" s="86">
        <v>812078390.70000005</v>
      </c>
      <c r="D5641" s="86">
        <v>812965154.32000005</v>
      </c>
      <c r="E5641" s="86">
        <v>406482577.16000003</v>
      </c>
      <c r="F5641" s="86">
        <v>1064612470.6799999</v>
      </c>
      <c r="G5641" s="86">
        <v>1035688150.1900001</v>
      </c>
      <c r="H5641" s="86">
        <v>936845339.25999999</v>
      </c>
    </row>
    <row r="5642" spans="1:8" ht="15.75" thickBot="1" x14ac:dyDescent="0.3">
      <c r="A5642" s="87">
        <v>21010101</v>
      </c>
      <c r="B5642" s="88" t="s">
        <v>456</v>
      </c>
      <c r="C5642" s="89">
        <v>812078390.70000005</v>
      </c>
      <c r="D5642" s="89">
        <v>812965154.32000005</v>
      </c>
      <c r="E5642" s="89">
        <v>406482577.16000003</v>
      </c>
      <c r="F5642" s="89">
        <v>1064612470.6799999</v>
      </c>
      <c r="G5642" s="89">
        <v>1035688150.1900001</v>
      </c>
      <c r="H5642" s="89">
        <v>936845339.25999999</v>
      </c>
    </row>
    <row r="5643" spans="1:8" ht="15.75" thickBot="1" x14ac:dyDescent="0.3">
      <c r="A5643" s="81">
        <v>2102</v>
      </c>
      <c r="B5643" s="82" t="s">
        <v>461</v>
      </c>
      <c r="C5643" s="83">
        <v>1144626505.3</v>
      </c>
      <c r="D5643" s="83">
        <v>1187364610.6800001</v>
      </c>
      <c r="E5643" s="83">
        <v>593682305.34000003</v>
      </c>
      <c r="F5643" s="83">
        <v>972801375.32000005</v>
      </c>
      <c r="G5643" s="83">
        <v>1154943776.8099999</v>
      </c>
      <c r="H5643" s="83">
        <v>1102085589.74</v>
      </c>
    </row>
    <row r="5644" spans="1:8" ht="15.75" thickBot="1" x14ac:dyDescent="0.3">
      <c r="A5644" s="84">
        <v>210201</v>
      </c>
      <c r="B5644" s="85" t="s">
        <v>462</v>
      </c>
      <c r="C5644" s="86">
        <v>1144626505.3</v>
      </c>
      <c r="D5644" s="86">
        <v>1187364610.6800001</v>
      </c>
      <c r="E5644" s="86">
        <v>593682305.34000003</v>
      </c>
      <c r="F5644" s="86">
        <v>972801375.32000005</v>
      </c>
      <c r="G5644" s="86">
        <v>1154943776.8099999</v>
      </c>
      <c r="H5644" s="86">
        <v>1102085589.74</v>
      </c>
    </row>
    <row r="5645" spans="1:8" ht="15.75" thickBot="1" x14ac:dyDescent="0.3">
      <c r="A5645" s="87">
        <v>21020103</v>
      </c>
      <c r="B5645" s="88" t="s">
        <v>463</v>
      </c>
      <c r="C5645" s="89">
        <v>1144626505.3</v>
      </c>
      <c r="D5645" s="89">
        <v>1187364610.6800001</v>
      </c>
      <c r="E5645" s="89">
        <v>593682305.34000003</v>
      </c>
      <c r="F5645" s="89">
        <v>972801375.32000005</v>
      </c>
      <c r="G5645" s="89">
        <v>1154943776.8099999</v>
      </c>
      <c r="H5645" s="89">
        <v>1102085589.74</v>
      </c>
    </row>
    <row r="5646" spans="1:8" ht="15.75" thickBot="1" x14ac:dyDescent="0.3">
      <c r="A5646" s="78">
        <v>23</v>
      </c>
      <c r="B5646" s="79" t="s">
        <v>569</v>
      </c>
      <c r="C5646" s="90">
        <v>0</v>
      </c>
      <c r="D5646" s="80">
        <v>1800000000</v>
      </c>
      <c r="E5646" s="90">
        <v>0</v>
      </c>
      <c r="F5646" s="80">
        <v>1229000000</v>
      </c>
      <c r="G5646" s="80">
        <v>1335340777.4000001</v>
      </c>
      <c r="H5646" s="80">
        <v>1448184198.5899999</v>
      </c>
    </row>
    <row r="5647" spans="1:8" ht="15.75" thickBot="1" x14ac:dyDescent="0.3">
      <c r="A5647" s="81">
        <v>2301</v>
      </c>
      <c r="B5647" s="82" t="s">
        <v>570</v>
      </c>
      <c r="C5647" s="91">
        <v>0</v>
      </c>
      <c r="D5647" s="83">
        <v>615000000</v>
      </c>
      <c r="E5647" s="91">
        <v>0</v>
      </c>
      <c r="F5647" s="83">
        <v>551555555.55999994</v>
      </c>
      <c r="G5647" s="83">
        <v>551555555.55999994</v>
      </c>
      <c r="H5647" s="83">
        <v>551555555.55999994</v>
      </c>
    </row>
    <row r="5648" spans="1:8" ht="15.75" thickBot="1" x14ac:dyDescent="0.3">
      <c r="A5648" s="84">
        <v>230101</v>
      </c>
      <c r="B5648" s="85" t="s">
        <v>571</v>
      </c>
      <c r="C5648" s="92">
        <v>0</v>
      </c>
      <c r="D5648" s="86">
        <v>615000000</v>
      </c>
      <c r="E5648" s="92">
        <v>0</v>
      </c>
      <c r="F5648" s="86">
        <v>551555555.55999994</v>
      </c>
      <c r="G5648" s="86">
        <v>551555555.55999994</v>
      </c>
      <c r="H5648" s="86">
        <v>551555555.55999994</v>
      </c>
    </row>
    <row r="5649" spans="1:8" ht="15.75" thickBot="1" x14ac:dyDescent="0.3">
      <c r="A5649" s="87">
        <v>23010101</v>
      </c>
      <c r="B5649" s="88" t="s">
        <v>572</v>
      </c>
      <c r="C5649" s="93">
        <v>0</v>
      </c>
      <c r="D5649" s="89">
        <v>150000000</v>
      </c>
      <c r="E5649" s="93">
        <v>0</v>
      </c>
      <c r="F5649" s="89">
        <v>150000000</v>
      </c>
      <c r="G5649" s="89">
        <v>150000000</v>
      </c>
      <c r="H5649" s="89">
        <v>150000000</v>
      </c>
    </row>
    <row r="5650" spans="1:8" ht="15.75" thickBot="1" x14ac:dyDescent="0.3">
      <c r="A5650" s="87">
        <v>23010105</v>
      </c>
      <c r="B5650" s="88" t="s">
        <v>576</v>
      </c>
      <c r="C5650" s="93">
        <v>0</v>
      </c>
      <c r="D5650" s="89">
        <v>425000000</v>
      </c>
      <c r="E5650" s="93">
        <v>0</v>
      </c>
      <c r="F5650" s="89">
        <v>361555555.56</v>
      </c>
      <c r="G5650" s="89">
        <v>361555555.56</v>
      </c>
      <c r="H5650" s="89">
        <v>361555555.56</v>
      </c>
    </row>
    <row r="5651" spans="1:8" ht="15.75" thickBot="1" x14ac:dyDescent="0.3">
      <c r="A5651" s="87">
        <v>23010119</v>
      </c>
      <c r="B5651" s="88" t="s">
        <v>581</v>
      </c>
      <c r="C5651" s="93">
        <v>0</v>
      </c>
      <c r="D5651" s="89">
        <v>10000000</v>
      </c>
      <c r="E5651" s="93">
        <v>0</v>
      </c>
      <c r="F5651" s="89">
        <v>10000000</v>
      </c>
      <c r="G5651" s="89">
        <v>10000000</v>
      </c>
      <c r="H5651" s="89">
        <v>10000000</v>
      </c>
    </row>
    <row r="5652" spans="1:8" ht="30.75" thickBot="1" x14ac:dyDescent="0.3">
      <c r="A5652" s="87">
        <v>23010122</v>
      </c>
      <c r="B5652" s="88" t="s">
        <v>584</v>
      </c>
      <c r="C5652" s="93">
        <v>0</v>
      </c>
      <c r="D5652" s="89">
        <v>10000000</v>
      </c>
      <c r="E5652" s="93">
        <v>0</v>
      </c>
      <c r="F5652" s="89">
        <v>10000000</v>
      </c>
      <c r="G5652" s="89">
        <v>10000000</v>
      </c>
      <c r="H5652" s="89">
        <v>10000000</v>
      </c>
    </row>
    <row r="5653" spans="1:8" ht="15.75" thickBot="1" x14ac:dyDescent="0.3">
      <c r="A5653" s="87">
        <v>23010142</v>
      </c>
      <c r="B5653" s="88" t="s">
        <v>597</v>
      </c>
      <c r="C5653" s="93">
        <v>0</v>
      </c>
      <c r="D5653" s="89">
        <v>20000000</v>
      </c>
      <c r="E5653" s="93">
        <v>0</v>
      </c>
      <c r="F5653" s="89">
        <v>20000000</v>
      </c>
      <c r="G5653" s="89">
        <v>20000000</v>
      </c>
      <c r="H5653" s="89">
        <v>20000000</v>
      </c>
    </row>
    <row r="5654" spans="1:8" ht="15.75" thickBot="1" x14ac:dyDescent="0.3">
      <c r="A5654" s="81">
        <v>2302</v>
      </c>
      <c r="B5654" s="82" t="s">
        <v>598</v>
      </c>
      <c r="C5654" s="91">
        <v>0</v>
      </c>
      <c r="D5654" s="83">
        <v>1185000000</v>
      </c>
      <c r="E5654" s="91">
        <v>0</v>
      </c>
      <c r="F5654" s="83">
        <v>677444444.44000006</v>
      </c>
      <c r="G5654" s="83">
        <v>783785221.84000003</v>
      </c>
      <c r="H5654" s="83">
        <v>896628643.02999997</v>
      </c>
    </row>
    <row r="5655" spans="1:8" ht="30.75" thickBot="1" x14ac:dyDescent="0.3">
      <c r="A5655" s="84">
        <v>230201</v>
      </c>
      <c r="B5655" s="85" t="s">
        <v>599</v>
      </c>
      <c r="C5655" s="92">
        <v>0</v>
      </c>
      <c r="D5655" s="86">
        <v>1185000000</v>
      </c>
      <c r="E5655" s="92">
        <v>0</v>
      </c>
      <c r="F5655" s="86">
        <v>677444444.44000006</v>
      </c>
      <c r="G5655" s="86">
        <v>783785221.84000003</v>
      </c>
      <c r="H5655" s="86">
        <v>896628643.02999997</v>
      </c>
    </row>
    <row r="5656" spans="1:8" ht="30.75" thickBot="1" x14ac:dyDescent="0.3">
      <c r="A5656" s="87">
        <v>23020106</v>
      </c>
      <c r="B5656" s="88" t="s">
        <v>605</v>
      </c>
      <c r="C5656" s="93">
        <v>0</v>
      </c>
      <c r="D5656" s="89">
        <v>165000000</v>
      </c>
      <c r="E5656" s="93">
        <v>0</v>
      </c>
      <c r="F5656" s="89">
        <v>165000000</v>
      </c>
      <c r="G5656" s="89">
        <v>165000000</v>
      </c>
      <c r="H5656" s="89">
        <v>165000000</v>
      </c>
    </row>
    <row r="5657" spans="1:8" ht="30.75" thickBot="1" x14ac:dyDescent="0.3">
      <c r="A5657" s="87">
        <v>23020107</v>
      </c>
      <c r="B5657" s="88" t="s">
        <v>606</v>
      </c>
      <c r="C5657" s="93">
        <v>0</v>
      </c>
      <c r="D5657" s="89">
        <v>1020000000</v>
      </c>
      <c r="E5657" s="93">
        <v>0</v>
      </c>
      <c r="F5657" s="89">
        <v>512444444.44</v>
      </c>
      <c r="G5657" s="89">
        <v>618785221.84000003</v>
      </c>
      <c r="H5657" s="89">
        <v>731628643.02999997</v>
      </c>
    </row>
    <row r="5658" spans="1:8" ht="15.75" thickBot="1" x14ac:dyDescent="0.3">
      <c r="A5658" s="66"/>
      <c r="B5658" s="94"/>
      <c r="C5658" s="67"/>
      <c r="D5658" s="67"/>
      <c r="E5658" s="67"/>
      <c r="F5658" s="67"/>
      <c r="G5658" s="67"/>
      <c r="H5658" s="67"/>
    </row>
    <row r="5659" spans="1:8" ht="15.75" thickBot="1" x14ac:dyDescent="0.3">
      <c r="A5659" s="130" t="s">
        <v>3632</v>
      </c>
      <c r="B5659" s="131"/>
      <c r="C5659" s="131"/>
      <c r="D5659" s="131"/>
      <c r="E5659" s="131"/>
      <c r="F5659" s="131"/>
      <c r="G5659" s="131"/>
      <c r="H5659" s="132"/>
    </row>
    <row r="5660" spans="1:8" ht="30.75" thickBot="1" x14ac:dyDescent="0.3">
      <c r="A5660" s="55" t="s">
        <v>231</v>
      </c>
      <c r="B5660" s="56" t="s">
        <v>3480</v>
      </c>
      <c r="C5660" s="57" t="s">
        <v>2</v>
      </c>
      <c r="D5660" s="57" t="s">
        <v>3</v>
      </c>
      <c r="E5660" s="57" t="s">
        <v>4</v>
      </c>
      <c r="F5660" s="57" t="s">
        <v>5</v>
      </c>
      <c r="G5660" s="57" t="s">
        <v>6</v>
      </c>
      <c r="H5660" s="57" t="s">
        <v>7</v>
      </c>
    </row>
    <row r="5661" spans="1:8" ht="15.75" thickBot="1" x14ac:dyDescent="0.3">
      <c r="A5661" s="58">
        <v>2</v>
      </c>
      <c r="B5661" s="59" t="s">
        <v>454</v>
      </c>
      <c r="C5661" s="61">
        <v>2766032306.9899998</v>
      </c>
      <c r="D5661" s="61">
        <v>2641418967</v>
      </c>
      <c r="E5661" s="61">
        <v>1220709483.51</v>
      </c>
      <c r="F5661" s="61">
        <v>2837336374</v>
      </c>
      <c r="G5661" s="61">
        <v>2577329464.77</v>
      </c>
      <c r="H5661" s="61">
        <v>2541031893.1399999</v>
      </c>
    </row>
    <row r="5662" spans="1:8" ht="15.75" thickBot="1" x14ac:dyDescent="0.3">
      <c r="A5662" s="95">
        <v>21</v>
      </c>
      <c r="B5662" s="79" t="s">
        <v>455</v>
      </c>
      <c r="C5662" s="97">
        <v>2766032306.9899998</v>
      </c>
      <c r="D5662" s="97">
        <v>2441418967</v>
      </c>
      <c r="E5662" s="97">
        <v>1220709483.51</v>
      </c>
      <c r="F5662" s="97">
        <v>2640072374</v>
      </c>
      <c r="G5662" s="97">
        <v>2362996948</v>
      </c>
      <c r="H5662" s="97">
        <v>2308587135</v>
      </c>
    </row>
    <row r="5663" spans="1:8" ht="15.75" thickBot="1" x14ac:dyDescent="0.3">
      <c r="A5663" s="81">
        <v>2101</v>
      </c>
      <c r="B5663" s="82" t="s">
        <v>456</v>
      </c>
      <c r="C5663" s="83">
        <v>810675194.54999995</v>
      </c>
      <c r="D5663" s="83">
        <v>777397891.75</v>
      </c>
      <c r="E5663" s="83">
        <v>388698945.88</v>
      </c>
      <c r="F5663" s="83">
        <v>929355950.11000001</v>
      </c>
      <c r="G5663" s="83">
        <v>879569334.05999994</v>
      </c>
      <c r="H5663" s="83">
        <v>825159521.19000006</v>
      </c>
    </row>
    <row r="5664" spans="1:8" ht="15.75" thickBot="1" x14ac:dyDescent="0.3">
      <c r="A5664" s="84">
        <v>210101</v>
      </c>
      <c r="B5664" s="85" t="s">
        <v>457</v>
      </c>
      <c r="C5664" s="86">
        <v>810675194.54999995</v>
      </c>
      <c r="D5664" s="86">
        <v>777397891.75</v>
      </c>
      <c r="E5664" s="86">
        <v>388698945.88</v>
      </c>
      <c r="F5664" s="86">
        <v>929355950.11000001</v>
      </c>
      <c r="G5664" s="86">
        <v>879569334.05999994</v>
      </c>
      <c r="H5664" s="86">
        <v>825159521.19000006</v>
      </c>
    </row>
    <row r="5665" spans="1:8" ht="15.75" thickBot="1" x14ac:dyDescent="0.3">
      <c r="A5665" s="87">
        <v>21010101</v>
      </c>
      <c r="B5665" s="88" t="s">
        <v>456</v>
      </c>
      <c r="C5665" s="89">
        <v>810675194.54999995</v>
      </c>
      <c r="D5665" s="89">
        <v>777397891.75</v>
      </c>
      <c r="E5665" s="89">
        <v>388698945.88</v>
      </c>
      <c r="F5665" s="89">
        <v>929355950.11000001</v>
      </c>
      <c r="G5665" s="89">
        <v>879569334.05999994</v>
      </c>
      <c r="H5665" s="89">
        <v>825159521.19000006</v>
      </c>
    </row>
    <row r="5666" spans="1:8" ht="15.75" thickBot="1" x14ac:dyDescent="0.3">
      <c r="A5666" s="81">
        <v>2102</v>
      </c>
      <c r="B5666" s="82" t="s">
        <v>461</v>
      </c>
      <c r="C5666" s="83">
        <v>1955357112.4400001</v>
      </c>
      <c r="D5666" s="83">
        <v>1664021075.25</v>
      </c>
      <c r="E5666" s="83">
        <v>832010537.63</v>
      </c>
      <c r="F5666" s="83">
        <v>1710716423.8900001</v>
      </c>
      <c r="G5666" s="83">
        <v>1483427613.9400001</v>
      </c>
      <c r="H5666" s="83">
        <v>1483427613.8099999</v>
      </c>
    </row>
    <row r="5667" spans="1:8" ht="15.75" thickBot="1" x14ac:dyDescent="0.3">
      <c r="A5667" s="84">
        <v>210201</v>
      </c>
      <c r="B5667" s="85" t="s">
        <v>462</v>
      </c>
      <c r="C5667" s="86">
        <v>1955357112.4400001</v>
      </c>
      <c r="D5667" s="86">
        <v>1664021075.25</v>
      </c>
      <c r="E5667" s="86">
        <v>832010537.63</v>
      </c>
      <c r="F5667" s="86">
        <v>1710716423.8900001</v>
      </c>
      <c r="G5667" s="86">
        <v>1483427613.9400001</v>
      </c>
      <c r="H5667" s="86">
        <v>1483427613.8099999</v>
      </c>
    </row>
    <row r="5668" spans="1:8" ht="15.75" thickBot="1" x14ac:dyDescent="0.3">
      <c r="A5668" s="87">
        <v>21020103</v>
      </c>
      <c r="B5668" s="88" t="s">
        <v>463</v>
      </c>
      <c r="C5668" s="89">
        <v>1955357112.4400001</v>
      </c>
      <c r="D5668" s="89">
        <v>1664021075.25</v>
      </c>
      <c r="E5668" s="89">
        <v>832010537.63</v>
      </c>
      <c r="F5668" s="89">
        <v>1710716423.8900001</v>
      </c>
      <c r="G5668" s="89">
        <v>1483427613.9400001</v>
      </c>
      <c r="H5668" s="89">
        <v>1483427613.8099999</v>
      </c>
    </row>
    <row r="5669" spans="1:8" ht="15.75" thickBot="1" x14ac:dyDescent="0.3">
      <c r="A5669" s="78">
        <v>23</v>
      </c>
      <c r="B5669" s="79" t="s">
        <v>569</v>
      </c>
      <c r="C5669" s="90">
        <v>0</v>
      </c>
      <c r="D5669" s="80">
        <v>200000000</v>
      </c>
      <c r="E5669" s="90">
        <v>0</v>
      </c>
      <c r="F5669" s="80">
        <v>197264000</v>
      </c>
      <c r="G5669" s="80">
        <v>214332516.77000001</v>
      </c>
      <c r="H5669" s="80">
        <v>232444758.13999999</v>
      </c>
    </row>
    <row r="5670" spans="1:8" ht="15.75" thickBot="1" x14ac:dyDescent="0.3">
      <c r="A5670" s="81">
        <v>2301</v>
      </c>
      <c r="B5670" s="82" t="s">
        <v>570</v>
      </c>
      <c r="C5670" s="91">
        <v>0</v>
      </c>
      <c r="D5670" s="83">
        <v>121000000</v>
      </c>
      <c r="E5670" s="91">
        <v>0</v>
      </c>
      <c r="F5670" s="83">
        <v>127000000</v>
      </c>
      <c r="G5670" s="83">
        <v>149332516.77000001</v>
      </c>
      <c r="H5670" s="83">
        <v>167444758.13999999</v>
      </c>
    </row>
    <row r="5671" spans="1:8" ht="15.75" thickBot="1" x14ac:dyDescent="0.3">
      <c r="A5671" s="84">
        <v>230101</v>
      </c>
      <c r="B5671" s="85" t="s">
        <v>571</v>
      </c>
      <c r="C5671" s="92">
        <v>0</v>
      </c>
      <c r="D5671" s="86">
        <v>121000000</v>
      </c>
      <c r="E5671" s="92">
        <v>0</v>
      </c>
      <c r="F5671" s="86">
        <v>127000000</v>
      </c>
      <c r="G5671" s="86">
        <v>149332516.77000001</v>
      </c>
      <c r="H5671" s="86">
        <v>167444758.13999999</v>
      </c>
    </row>
    <row r="5672" spans="1:8" ht="15.75" thickBot="1" x14ac:dyDescent="0.3">
      <c r="A5672" s="87">
        <v>23010105</v>
      </c>
      <c r="B5672" s="88" t="s">
        <v>576</v>
      </c>
      <c r="C5672" s="93">
        <v>0</v>
      </c>
      <c r="D5672" s="89">
        <v>10000000</v>
      </c>
      <c r="E5672" s="93">
        <v>0</v>
      </c>
      <c r="F5672" s="89">
        <v>20000000</v>
      </c>
      <c r="G5672" s="89">
        <v>50000000</v>
      </c>
      <c r="H5672" s="89">
        <v>47000000</v>
      </c>
    </row>
    <row r="5673" spans="1:8" ht="15.75" thickBot="1" x14ac:dyDescent="0.3">
      <c r="A5673" s="87">
        <v>23010119</v>
      </c>
      <c r="B5673" s="88" t="s">
        <v>581</v>
      </c>
      <c r="C5673" s="93">
        <v>0</v>
      </c>
      <c r="D5673" s="89">
        <v>51000000</v>
      </c>
      <c r="E5673" s="93">
        <v>0</v>
      </c>
      <c r="F5673" s="89">
        <v>50000000</v>
      </c>
      <c r="G5673" s="89">
        <v>49000000</v>
      </c>
      <c r="H5673" s="89">
        <v>60444758.140000001</v>
      </c>
    </row>
    <row r="5674" spans="1:8" ht="30.75" thickBot="1" x14ac:dyDescent="0.3">
      <c r="A5674" s="87">
        <v>23010122</v>
      </c>
      <c r="B5674" s="88" t="s">
        <v>584</v>
      </c>
      <c r="C5674" s="93">
        <v>0</v>
      </c>
      <c r="D5674" s="89">
        <v>60000000</v>
      </c>
      <c r="E5674" s="93">
        <v>0</v>
      </c>
      <c r="F5674" s="89">
        <v>57000000</v>
      </c>
      <c r="G5674" s="89">
        <v>50332516.770000003</v>
      </c>
      <c r="H5674" s="89">
        <v>60000000</v>
      </c>
    </row>
    <row r="5675" spans="1:8" ht="15.75" thickBot="1" x14ac:dyDescent="0.3">
      <c r="A5675" s="81">
        <v>2303</v>
      </c>
      <c r="B5675" s="82" t="s">
        <v>622</v>
      </c>
      <c r="C5675" s="91">
        <v>0</v>
      </c>
      <c r="D5675" s="83">
        <v>79000000</v>
      </c>
      <c r="E5675" s="91">
        <v>0</v>
      </c>
      <c r="F5675" s="83">
        <v>70264000</v>
      </c>
      <c r="G5675" s="83">
        <v>65000000</v>
      </c>
      <c r="H5675" s="83">
        <v>65000000</v>
      </c>
    </row>
    <row r="5676" spans="1:8" ht="30.75" thickBot="1" x14ac:dyDescent="0.3">
      <c r="A5676" s="84">
        <v>230301</v>
      </c>
      <c r="B5676" s="85" t="s">
        <v>623</v>
      </c>
      <c r="C5676" s="92">
        <v>0</v>
      </c>
      <c r="D5676" s="86">
        <v>79000000</v>
      </c>
      <c r="E5676" s="92">
        <v>0</v>
      </c>
      <c r="F5676" s="86">
        <v>70264000</v>
      </c>
      <c r="G5676" s="86">
        <v>65000000</v>
      </c>
      <c r="H5676" s="86">
        <v>65000000</v>
      </c>
    </row>
    <row r="5677" spans="1:8" ht="30.75" thickBot="1" x14ac:dyDescent="0.3">
      <c r="A5677" s="87">
        <v>23030105</v>
      </c>
      <c r="B5677" s="88" t="s">
        <v>628</v>
      </c>
      <c r="C5677" s="93">
        <v>0</v>
      </c>
      <c r="D5677" s="89">
        <v>59000000</v>
      </c>
      <c r="E5677" s="93">
        <v>0</v>
      </c>
      <c r="F5677" s="89">
        <v>60264000</v>
      </c>
      <c r="G5677" s="89">
        <v>55000000</v>
      </c>
      <c r="H5677" s="89">
        <v>55000000</v>
      </c>
    </row>
    <row r="5678" spans="1:8" ht="30.75" thickBot="1" x14ac:dyDescent="0.3">
      <c r="A5678" s="87">
        <v>23030121</v>
      </c>
      <c r="B5678" s="88" t="s">
        <v>637</v>
      </c>
      <c r="C5678" s="93">
        <v>0</v>
      </c>
      <c r="D5678" s="89">
        <v>20000000</v>
      </c>
      <c r="E5678" s="93">
        <v>0</v>
      </c>
      <c r="F5678" s="89">
        <v>10000000</v>
      </c>
      <c r="G5678" s="89">
        <v>10000000</v>
      </c>
      <c r="H5678" s="89">
        <v>10000000</v>
      </c>
    </row>
    <row r="5679" spans="1:8" ht="15.75" thickBot="1" x14ac:dyDescent="0.3">
      <c r="A5679" s="66"/>
      <c r="B5679" s="94"/>
      <c r="C5679" s="67"/>
      <c r="D5679" s="67"/>
      <c r="E5679" s="67"/>
      <c r="F5679" s="67"/>
      <c r="G5679" s="67"/>
      <c r="H5679" s="67"/>
    </row>
    <row r="5680" spans="1:8" ht="15.75" thickBot="1" x14ac:dyDescent="0.3">
      <c r="A5680" s="130" t="s">
        <v>3633</v>
      </c>
      <c r="B5680" s="131"/>
      <c r="C5680" s="131"/>
      <c r="D5680" s="131"/>
      <c r="E5680" s="131"/>
      <c r="F5680" s="131"/>
      <c r="G5680" s="131"/>
      <c r="H5680" s="132"/>
    </row>
    <row r="5681" spans="1:8" ht="30.75" thickBot="1" x14ac:dyDescent="0.3">
      <c r="A5681" s="55" t="s">
        <v>231</v>
      </c>
      <c r="B5681" s="56" t="s">
        <v>3480</v>
      </c>
      <c r="C5681" s="57" t="s">
        <v>2</v>
      </c>
      <c r="D5681" s="57" t="s">
        <v>3</v>
      </c>
      <c r="E5681" s="57" t="s">
        <v>4</v>
      </c>
      <c r="F5681" s="57" t="s">
        <v>5</v>
      </c>
      <c r="G5681" s="57" t="s">
        <v>6</v>
      </c>
      <c r="H5681" s="57" t="s">
        <v>7</v>
      </c>
    </row>
    <row r="5682" spans="1:8" ht="15.75" thickBot="1" x14ac:dyDescent="0.3">
      <c r="A5682" s="58">
        <v>2</v>
      </c>
      <c r="B5682" s="59" t="s">
        <v>454</v>
      </c>
      <c r="C5682" s="60">
        <v>0</v>
      </c>
      <c r="D5682" s="61">
        <v>7347174.3700000001</v>
      </c>
      <c r="E5682" s="60">
        <v>0</v>
      </c>
      <c r="F5682" s="61">
        <v>18347174.370000001</v>
      </c>
      <c r="G5682" s="61">
        <v>19264533.09</v>
      </c>
      <c r="H5682" s="61">
        <v>20227759.739999998</v>
      </c>
    </row>
    <row r="5683" spans="1:8" ht="15.75" thickBot="1" x14ac:dyDescent="0.3">
      <c r="A5683" s="95">
        <v>22</v>
      </c>
      <c r="B5683" s="79" t="s">
        <v>465</v>
      </c>
      <c r="C5683" s="96">
        <v>0</v>
      </c>
      <c r="D5683" s="97">
        <v>7347174.3700000001</v>
      </c>
      <c r="E5683" s="96">
        <v>0</v>
      </c>
      <c r="F5683" s="97">
        <v>18347174.370000001</v>
      </c>
      <c r="G5683" s="97">
        <v>19264533.09</v>
      </c>
      <c r="H5683" s="97">
        <v>20227759.739999998</v>
      </c>
    </row>
    <row r="5684" spans="1:8" ht="15.75" thickBot="1" x14ac:dyDescent="0.3">
      <c r="A5684" s="81">
        <v>2202</v>
      </c>
      <c r="B5684" s="82" t="s">
        <v>471</v>
      </c>
      <c r="C5684" s="91">
        <v>0</v>
      </c>
      <c r="D5684" s="83">
        <v>7347174.3700000001</v>
      </c>
      <c r="E5684" s="91">
        <v>0</v>
      </c>
      <c r="F5684" s="83">
        <v>18347174.370000001</v>
      </c>
      <c r="G5684" s="83">
        <v>19264533.09</v>
      </c>
      <c r="H5684" s="83">
        <v>20227759.739999998</v>
      </c>
    </row>
    <row r="5685" spans="1:8" ht="15.75" thickBot="1" x14ac:dyDescent="0.3">
      <c r="A5685" s="84">
        <v>220201</v>
      </c>
      <c r="B5685" s="85" t="s">
        <v>472</v>
      </c>
      <c r="C5685" s="92">
        <v>0</v>
      </c>
      <c r="D5685" s="86">
        <v>500000</v>
      </c>
      <c r="E5685" s="92">
        <v>0</v>
      </c>
      <c r="F5685" s="86">
        <v>3500000</v>
      </c>
      <c r="G5685" s="86">
        <v>3675000</v>
      </c>
      <c r="H5685" s="86">
        <v>3858750</v>
      </c>
    </row>
    <row r="5686" spans="1:8" ht="15.75" thickBot="1" x14ac:dyDescent="0.3">
      <c r="A5686" s="87">
        <v>22020102</v>
      </c>
      <c r="B5686" s="88" t="s">
        <v>474</v>
      </c>
      <c r="C5686" s="93">
        <v>0</v>
      </c>
      <c r="D5686" s="89">
        <v>500000</v>
      </c>
      <c r="E5686" s="93">
        <v>0</v>
      </c>
      <c r="F5686" s="89">
        <v>3500000</v>
      </c>
      <c r="G5686" s="89">
        <v>3675000</v>
      </c>
      <c r="H5686" s="89">
        <v>3858750</v>
      </c>
    </row>
    <row r="5687" spans="1:8" ht="15.75" thickBot="1" x14ac:dyDescent="0.3">
      <c r="A5687" s="84">
        <v>220202</v>
      </c>
      <c r="B5687" s="85" t="s">
        <v>477</v>
      </c>
      <c r="C5687" s="92">
        <v>0</v>
      </c>
      <c r="D5687" s="86">
        <v>300000</v>
      </c>
      <c r="E5687" s="92">
        <v>0</v>
      </c>
      <c r="F5687" s="86">
        <v>800000</v>
      </c>
      <c r="G5687" s="86">
        <v>840000</v>
      </c>
      <c r="H5687" s="86">
        <v>882000</v>
      </c>
    </row>
    <row r="5688" spans="1:8" ht="15.75" thickBot="1" x14ac:dyDescent="0.3">
      <c r="A5688" s="87">
        <v>22020201</v>
      </c>
      <c r="B5688" s="88" t="s">
        <v>478</v>
      </c>
      <c r="C5688" s="93">
        <v>0</v>
      </c>
      <c r="D5688" s="89">
        <v>240000</v>
      </c>
      <c r="E5688" s="93">
        <v>0</v>
      </c>
      <c r="F5688" s="89">
        <v>240000</v>
      </c>
      <c r="G5688" s="89">
        <v>252000</v>
      </c>
      <c r="H5688" s="89">
        <v>264600</v>
      </c>
    </row>
    <row r="5689" spans="1:8" ht="15.75" thickBot="1" x14ac:dyDescent="0.3">
      <c r="A5689" s="87">
        <v>22020202</v>
      </c>
      <c r="B5689" s="88" t="s">
        <v>479</v>
      </c>
      <c r="C5689" s="93">
        <v>0</v>
      </c>
      <c r="D5689" s="89">
        <v>60000</v>
      </c>
      <c r="E5689" s="93">
        <v>0</v>
      </c>
      <c r="F5689" s="89">
        <v>60000</v>
      </c>
      <c r="G5689" s="89">
        <v>63000</v>
      </c>
      <c r="H5689" s="89">
        <v>66150</v>
      </c>
    </row>
    <row r="5690" spans="1:8" ht="15.75" thickBot="1" x14ac:dyDescent="0.3">
      <c r="A5690" s="87">
        <v>22020203</v>
      </c>
      <c r="B5690" s="88" t="s">
        <v>480</v>
      </c>
      <c r="C5690" s="93">
        <v>0</v>
      </c>
      <c r="D5690" s="93">
        <v>0</v>
      </c>
      <c r="E5690" s="93">
        <v>0</v>
      </c>
      <c r="F5690" s="89">
        <v>500000</v>
      </c>
      <c r="G5690" s="89">
        <v>525000</v>
      </c>
      <c r="H5690" s="89">
        <v>551250</v>
      </c>
    </row>
    <row r="5691" spans="1:8" ht="15.75" thickBot="1" x14ac:dyDescent="0.3">
      <c r="A5691" s="84">
        <v>220203</v>
      </c>
      <c r="B5691" s="85" t="s">
        <v>485</v>
      </c>
      <c r="C5691" s="92">
        <v>0</v>
      </c>
      <c r="D5691" s="86">
        <v>1600000</v>
      </c>
      <c r="E5691" s="92">
        <v>0</v>
      </c>
      <c r="F5691" s="86">
        <v>2600000</v>
      </c>
      <c r="G5691" s="86">
        <v>2730000</v>
      </c>
      <c r="H5691" s="86">
        <v>2866500</v>
      </c>
    </row>
    <row r="5692" spans="1:8" ht="30.75" thickBot="1" x14ac:dyDescent="0.3">
      <c r="A5692" s="87">
        <v>22020301</v>
      </c>
      <c r="B5692" s="88" t="s">
        <v>486</v>
      </c>
      <c r="C5692" s="93">
        <v>0</v>
      </c>
      <c r="D5692" s="89">
        <v>1500000</v>
      </c>
      <c r="E5692" s="93">
        <v>0</v>
      </c>
      <c r="F5692" s="89">
        <v>2500000</v>
      </c>
      <c r="G5692" s="89">
        <v>2625000</v>
      </c>
      <c r="H5692" s="89">
        <v>2756250</v>
      </c>
    </row>
    <row r="5693" spans="1:8" ht="15.75" thickBot="1" x14ac:dyDescent="0.3">
      <c r="A5693" s="87">
        <v>22020303</v>
      </c>
      <c r="B5693" s="88" t="s">
        <v>488</v>
      </c>
      <c r="C5693" s="93">
        <v>0</v>
      </c>
      <c r="D5693" s="89">
        <v>100000</v>
      </c>
      <c r="E5693" s="93">
        <v>0</v>
      </c>
      <c r="F5693" s="89">
        <v>100000</v>
      </c>
      <c r="G5693" s="89">
        <v>105000</v>
      </c>
      <c r="H5693" s="89">
        <v>110250</v>
      </c>
    </row>
    <row r="5694" spans="1:8" ht="15.75" thickBot="1" x14ac:dyDescent="0.3">
      <c r="A5694" s="84">
        <v>220204</v>
      </c>
      <c r="B5694" s="85" t="s">
        <v>497</v>
      </c>
      <c r="C5694" s="92">
        <v>0</v>
      </c>
      <c r="D5694" s="86">
        <v>1100000</v>
      </c>
      <c r="E5694" s="92">
        <v>0</v>
      </c>
      <c r="F5694" s="86">
        <v>2100000</v>
      </c>
      <c r="G5694" s="86">
        <v>2205000</v>
      </c>
      <c r="H5694" s="86">
        <v>2315250</v>
      </c>
    </row>
    <row r="5695" spans="1:8" ht="30.75" thickBot="1" x14ac:dyDescent="0.3">
      <c r="A5695" s="87">
        <v>22020401</v>
      </c>
      <c r="B5695" s="88" t="s">
        <v>498</v>
      </c>
      <c r="C5695" s="93">
        <v>0</v>
      </c>
      <c r="D5695" s="89">
        <v>400000</v>
      </c>
      <c r="E5695" s="93">
        <v>0</v>
      </c>
      <c r="F5695" s="89">
        <v>400000</v>
      </c>
      <c r="G5695" s="89">
        <v>420000</v>
      </c>
      <c r="H5695" s="89">
        <v>441000</v>
      </c>
    </row>
    <row r="5696" spans="1:8" ht="15.75" thickBot="1" x14ac:dyDescent="0.3">
      <c r="A5696" s="87">
        <v>22020402</v>
      </c>
      <c r="B5696" s="88" t="s">
        <v>499</v>
      </c>
      <c r="C5696" s="93">
        <v>0</v>
      </c>
      <c r="D5696" s="89">
        <v>400000</v>
      </c>
      <c r="E5696" s="93">
        <v>0</v>
      </c>
      <c r="F5696" s="89">
        <v>400000</v>
      </c>
      <c r="G5696" s="89">
        <v>420000</v>
      </c>
      <c r="H5696" s="89">
        <v>441000</v>
      </c>
    </row>
    <row r="5697" spans="1:8" ht="15.75" thickBot="1" x14ac:dyDescent="0.3">
      <c r="A5697" s="87">
        <v>22020405</v>
      </c>
      <c r="B5697" s="88" t="s">
        <v>502</v>
      </c>
      <c r="C5697" s="93">
        <v>0</v>
      </c>
      <c r="D5697" s="89">
        <v>300000</v>
      </c>
      <c r="E5697" s="93">
        <v>0</v>
      </c>
      <c r="F5697" s="89">
        <v>1300000</v>
      </c>
      <c r="G5697" s="89">
        <v>1365000</v>
      </c>
      <c r="H5697" s="89">
        <v>1433250</v>
      </c>
    </row>
    <row r="5698" spans="1:8" ht="15.75" thickBot="1" x14ac:dyDescent="0.3">
      <c r="A5698" s="84">
        <v>220205</v>
      </c>
      <c r="B5698" s="85" t="s">
        <v>508</v>
      </c>
      <c r="C5698" s="92">
        <v>0</v>
      </c>
      <c r="D5698" s="86">
        <v>700000</v>
      </c>
      <c r="E5698" s="92">
        <v>0</v>
      </c>
      <c r="F5698" s="86">
        <v>700000</v>
      </c>
      <c r="G5698" s="86">
        <v>735000</v>
      </c>
      <c r="H5698" s="86">
        <v>771750</v>
      </c>
    </row>
    <row r="5699" spans="1:8" ht="15.75" thickBot="1" x14ac:dyDescent="0.3">
      <c r="A5699" s="87">
        <v>22020501</v>
      </c>
      <c r="B5699" s="88" t="s">
        <v>509</v>
      </c>
      <c r="C5699" s="93">
        <v>0</v>
      </c>
      <c r="D5699" s="89">
        <v>700000</v>
      </c>
      <c r="E5699" s="93">
        <v>0</v>
      </c>
      <c r="F5699" s="89">
        <v>700000</v>
      </c>
      <c r="G5699" s="89">
        <v>735000</v>
      </c>
      <c r="H5699" s="89">
        <v>771750</v>
      </c>
    </row>
    <row r="5700" spans="1:8" ht="15.75" thickBot="1" x14ac:dyDescent="0.3">
      <c r="A5700" s="84">
        <v>220206</v>
      </c>
      <c r="B5700" s="85" t="s">
        <v>511</v>
      </c>
      <c r="C5700" s="92">
        <v>0</v>
      </c>
      <c r="D5700" s="86">
        <v>100000</v>
      </c>
      <c r="E5700" s="92">
        <v>0</v>
      </c>
      <c r="F5700" s="86">
        <v>1100000</v>
      </c>
      <c r="G5700" s="86">
        <v>1155000</v>
      </c>
      <c r="H5700" s="86">
        <v>1212750</v>
      </c>
    </row>
    <row r="5701" spans="1:8" ht="15.75" thickBot="1" x14ac:dyDescent="0.3">
      <c r="A5701" s="87">
        <v>22020601</v>
      </c>
      <c r="B5701" s="88" t="s">
        <v>512</v>
      </c>
      <c r="C5701" s="93">
        <v>0</v>
      </c>
      <c r="D5701" s="89">
        <v>100000</v>
      </c>
      <c r="E5701" s="93">
        <v>0</v>
      </c>
      <c r="F5701" s="89">
        <v>1100000</v>
      </c>
      <c r="G5701" s="89">
        <v>1155000</v>
      </c>
      <c r="H5701" s="89">
        <v>1212750</v>
      </c>
    </row>
    <row r="5702" spans="1:8" ht="30.75" thickBot="1" x14ac:dyDescent="0.3">
      <c r="A5702" s="84">
        <v>220207</v>
      </c>
      <c r="B5702" s="85" t="s">
        <v>517</v>
      </c>
      <c r="C5702" s="92">
        <v>0</v>
      </c>
      <c r="D5702" s="86">
        <v>2357400</v>
      </c>
      <c r="E5702" s="92">
        <v>0</v>
      </c>
      <c r="F5702" s="86">
        <v>4357400</v>
      </c>
      <c r="G5702" s="86">
        <v>4575270</v>
      </c>
      <c r="H5702" s="86">
        <v>4804033.5</v>
      </c>
    </row>
    <row r="5703" spans="1:8" ht="15.75" thickBot="1" x14ac:dyDescent="0.3">
      <c r="A5703" s="87">
        <v>22020708</v>
      </c>
      <c r="B5703" s="88" t="s">
        <v>525</v>
      </c>
      <c r="C5703" s="93">
        <v>0</v>
      </c>
      <c r="D5703" s="89">
        <v>2357400</v>
      </c>
      <c r="E5703" s="93">
        <v>0</v>
      </c>
      <c r="F5703" s="89">
        <v>4357400</v>
      </c>
      <c r="G5703" s="89">
        <v>4575270</v>
      </c>
      <c r="H5703" s="89">
        <v>4804033.5</v>
      </c>
    </row>
    <row r="5704" spans="1:8" ht="15.75" thickBot="1" x14ac:dyDescent="0.3">
      <c r="A5704" s="84">
        <v>220208</v>
      </c>
      <c r="B5704" s="85" t="s">
        <v>526</v>
      </c>
      <c r="C5704" s="92">
        <v>0</v>
      </c>
      <c r="D5704" s="86">
        <v>429774.37</v>
      </c>
      <c r="E5704" s="92">
        <v>0</v>
      </c>
      <c r="F5704" s="86">
        <v>1429774.37</v>
      </c>
      <c r="G5704" s="86">
        <v>1501263.09</v>
      </c>
      <c r="H5704" s="86">
        <v>1576326.24</v>
      </c>
    </row>
    <row r="5705" spans="1:8" ht="15.75" thickBot="1" x14ac:dyDescent="0.3">
      <c r="A5705" s="87">
        <v>22020801</v>
      </c>
      <c r="B5705" s="88" t="s">
        <v>527</v>
      </c>
      <c r="C5705" s="93">
        <v>0</v>
      </c>
      <c r="D5705" s="89">
        <v>129774.37</v>
      </c>
      <c r="E5705" s="93">
        <v>0</v>
      </c>
      <c r="F5705" s="89">
        <v>829774.37</v>
      </c>
      <c r="G5705" s="89">
        <v>871263.09</v>
      </c>
      <c r="H5705" s="89">
        <v>914826.23999999999</v>
      </c>
    </row>
    <row r="5706" spans="1:8" ht="15.75" thickBot="1" x14ac:dyDescent="0.3">
      <c r="A5706" s="87">
        <v>22020803</v>
      </c>
      <c r="B5706" s="88" t="s">
        <v>529</v>
      </c>
      <c r="C5706" s="93">
        <v>0</v>
      </c>
      <c r="D5706" s="89">
        <v>300000</v>
      </c>
      <c r="E5706" s="93">
        <v>0</v>
      </c>
      <c r="F5706" s="89">
        <v>600000</v>
      </c>
      <c r="G5706" s="89">
        <v>630000</v>
      </c>
      <c r="H5706" s="89">
        <v>661500</v>
      </c>
    </row>
    <row r="5707" spans="1:8" ht="15.75" thickBot="1" x14ac:dyDescent="0.3">
      <c r="A5707" s="84">
        <v>220210</v>
      </c>
      <c r="B5707" s="85" t="s">
        <v>535</v>
      </c>
      <c r="C5707" s="92">
        <v>0</v>
      </c>
      <c r="D5707" s="86">
        <v>260000</v>
      </c>
      <c r="E5707" s="92">
        <v>0</v>
      </c>
      <c r="F5707" s="86">
        <v>1760000</v>
      </c>
      <c r="G5707" s="86">
        <v>1848000</v>
      </c>
      <c r="H5707" s="86">
        <v>1940400</v>
      </c>
    </row>
    <row r="5708" spans="1:8" ht="15.75" thickBot="1" x14ac:dyDescent="0.3">
      <c r="A5708" s="87">
        <v>22021001</v>
      </c>
      <c r="B5708" s="88" t="s">
        <v>536</v>
      </c>
      <c r="C5708" s="93">
        <v>0</v>
      </c>
      <c r="D5708" s="93">
        <v>0</v>
      </c>
      <c r="E5708" s="93">
        <v>0</v>
      </c>
      <c r="F5708" s="89">
        <v>500000</v>
      </c>
      <c r="G5708" s="89">
        <v>525000</v>
      </c>
      <c r="H5708" s="89">
        <v>551250</v>
      </c>
    </row>
    <row r="5709" spans="1:8" ht="15.75" thickBot="1" x14ac:dyDescent="0.3">
      <c r="A5709" s="87">
        <v>22021002</v>
      </c>
      <c r="B5709" s="88" t="s">
        <v>537</v>
      </c>
      <c r="C5709" s="93">
        <v>0</v>
      </c>
      <c r="D5709" s="89">
        <v>160000</v>
      </c>
      <c r="E5709" s="93">
        <v>0</v>
      </c>
      <c r="F5709" s="89">
        <v>160000</v>
      </c>
      <c r="G5709" s="89">
        <v>168000</v>
      </c>
      <c r="H5709" s="89">
        <v>176400</v>
      </c>
    </row>
    <row r="5710" spans="1:8" ht="15.75" thickBot="1" x14ac:dyDescent="0.3">
      <c r="A5710" s="87">
        <v>22021007</v>
      </c>
      <c r="B5710" s="88" t="s">
        <v>541</v>
      </c>
      <c r="C5710" s="93">
        <v>0</v>
      </c>
      <c r="D5710" s="89">
        <v>100000</v>
      </c>
      <c r="E5710" s="93">
        <v>0</v>
      </c>
      <c r="F5710" s="89">
        <v>1100000</v>
      </c>
      <c r="G5710" s="89">
        <v>1155000</v>
      </c>
      <c r="H5710" s="89">
        <v>1212750</v>
      </c>
    </row>
    <row r="5711" spans="1:8" ht="15.75" thickBot="1" x14ac:dyDescent="0.3">
      <c r="A5711" s="66"/>
      <c r="B5711" s="94"/>
      <c r="C5711" s="67"/>
      <c r="D5711" s="67"/>
      <c r="E5711" s="67"/>
      <c r="F5711" s="67"/>
      <c r="G5711" s="67"/>
      <c r="H5711" s="67"/>
    </row>
    <row r="5712" spans="1:8" ht="15.75" thickBot="1" x14ac:dyDescent="0.3">
      <c r="A5712" s="130" t="s">
        <v>3634</v>
      </c>
      <c r="B5712" s="131"/>
      <c r="C5712" s="131"/>
      <c r="D5712" s="131"/>
      <c r="E5712" s="131"/>
      <c r="F5712" s="131"/>
      <c r="G5712" s="131"/>
      <c r="H5712" s="132"/>
    </row>
    <row r="5713" spans="1:8" ht="30.75" thickBot="1" x14ac:dyDescent="0.3">
      <c r="A5713" s="55" t="s">
        <v>231</v>
      </c>
      <c r="B5713" s="56" t="s">
        <v>3480</v>
      </c>
      <c r="C5713" s="57" t="s">
        <v>2</v>
      </c>
      <c r="D5713" s="57" t="s">
        <v>3</v>
      </c>
      <c r="E5713" s="57" t="s">
        <v>4</v>
      </c>
      <c r="F5713" s="57" t="s">
        <v>5</v>
      </c>
      <c r="G5713" s="57" t="s">
        <v>6</v>
      </c>
      <c r="H5713" s="57" t="s">
        <v>7</v>
      </c>
    </row>
    <row r="5714" spans="1:8" ht="15.75" thickBot="1" x14ac:dyDescent="0.3">
      <c r="A5714" s="58">
        <v>2</v>
      </c>
      <c r="B5714" s="59" t="s">
        <v>454</v>
      </c>
      <c r="C5714" s="60">
        <v>0</v>
      </c>
      <c r="D5714" s="61">
        <v>89637942.819999993</v>
      </c>
      <c r="E5714" s="60">
        <v>0</v>
      </c>
      <c r="F5714" s="61">
        <v>130942942.81999999</v>
      </c>
      <c r="G5714" s="61">
        <v>141920908.31</v>
      </c>
      <c r="H5714" s="61">
        <v>153564793.88999999</v>
      </c>
    </row>
    <row r="5715" spans="1:8" ht="15.75" thickBot="1" x14ac:dyDescent="0.3">
      <c r="A5715" s="95">
        <v>22</v>
      </c>
      <c r="B5715" s="79" t="s">
        <v>465</v>
      </c>
      <c r="C5715" s="96">
        <v>0</v>
      </c>
      <c r="D5715" s="97">
        <v>9637942.8200000003</v>
      </c>
      <c r="E5715" s="96">
        <v>0</v>
      </c>
      <c r="F5715" s="97">
        <v>9637942.8200000003</v>
      </c>
      <c r="G5715" s="97">
        <v>10119839.960000001</v>
      </c>
      <c r="H5715" s="97">
        <v>10625831.960000001</v>
      </c>
    </row>
    <row r="5716" spans="1:8" ht="15.75" thickBot="1" x14ac:dyDescent="0.3">
      <c r="A5716" s="81">
        <v>2202</v>
      </c>
      <c r="B5716" s="82" t="s">
        <v>471</v>
      </c>
      <c r="C5716" s="91">
        <v>0</v>
      </c>
      <c r="D5716" s="83">
        <v>9637942.8200000003</v>
      </c>
      <c r="E5716" s="91">
        <v>0</v>
      </c>
      <c r="F5716" s="83">
        <v>9637942.8200000003</v>
      </c>
      <c r="G5716" s="83">
        <v>10119839.960000001</v>
      </c>
      <c r="H5716" s="83">
        <v>10625831.960000001</v>
      </c>
    </row>
    <row r="5717" spans="1:8" ht="15.75" thickBot="1" x14ac:dyDescent="0.3">
      <c r="A5717" s="84">
        <v>220201</v>
      </c>
      <c r="B5717" s="85" t="s">
        <v>472</v>
      </c>
      <c r="C5717" s="92">
        <v>0</v>
      </c>
      <c r="D5717" s="86">
        <v>1810000</v>
      </c>
      <c r="E5717" s="92">
        <v>0</v>
      </c>
      <c r="F5717" s="86">
        <v>1810000</v>
      </c>
      <c r="G5717" s="86">
        <v>1900500</v>
      </c>
      <c r="H5717" s="86">
        <v>1995525</v>
      </c>
    </row>
    <row r="5718" spans="1:8" ht="15.75" thickBot="1" x14ac:dyDescent="0.3">
      <c r="A5718" s="87">
        <v>22020102</v>
      </c>
      <c r="B5718" s="88" t="s">
        <v>474</v>
      </c>
      <c r="C5718" s="93">
        <v>0</v>
      </c>
      <c r="D5718" s="89">
        <v>1810000</v>
      </c>
      <c r="E5718" s="93">
        <v>0</v>
      </c>
      <c r="F5718" s="89">
        <v>1810000</v>
      </c>
      <c r="G5718" s="89">
        <v>1900500</v>
      </c>
      <c r="H5718" s="89">
        <v>1995525</v>
      </c>
    </row>
    <row r="5719" spans="1:8" ht="15.75" thickBot="1" x14ac:dyDescent="0.3">
      <c r="A5719" s="84">
        <v>220202</v>
      </c>
      <c r="B5719" s="85" t="s">
        <v>477</v>
      </c>
      <c r="C5719" s="92">
        <v>0</v>
      </c>
      <c r="D5719" s="86">
        <v>120000</v>
      </c>
      <c r="E5719" s="92">
        <v>0</v>
      </c>
      <c r="F5719" s="86">
        <v>120000</v>
      </c>
      <c r="G5719" s="86">
        <v>126000</v>
      </c>
      <c r="H5719" s="86">
        <v>132300</v>
      </c>
    </row>
    <row r="5720" spans="1:8" ht="15.75" thickBot="1" x14ac:dyDescent="0.3">
      <c r="A5720" s="87">
        <v>22020201</v>
      </c>
      <c r="B5720" s="88" t="s">
        <v>478</v>
      </c>
      <c r="C5720" s="93">
        <v>0</v>
      </c>
      <c r="D5720" s="89">
        <v>60000</v>
      </c>
      <c r="E5720" s="93">
        <v>0</v>
      </c>
      <c r="F5720" s="89">
        <v>60000</v>
      </c>
      <c r="G5720" s="89">
        <v>63000</v>
      </c>
      <c r="H5720" s="89">
        <v>66150</v>
      </c>
    </row>
    <row r="5721" spans="1:8" ht="15.75" thickBot="1" x14ac:dyDescent="0.3">
      <c r="A5721" s="87">
        <v>22020202</v>
      </c>
      <c r="B5721" s="88" t="s">
        <v>479</v>
      </c>
      <c r="C5721" s="93">
        <v>0</v>
      </c>
      <c r="D5721" s="89">
        <v>60000</v>
      </c>
      <c r="E5721" s="93">
        <v>0</v>
      </c>
      <c r="F5721" s="89">
        <v>60000</v>
      </c>
      <c r="G5721" s="89">
        <v>63000</v>
      </c>
      <c r="H5721" s="89">
        <v>66150</v>
      </c>
    </row>
    <row r="5722" spans="1:8" ht="15.75" thickBot="1" x14ac:dyDescent="0.3">
      <c r="A5722" s="84">
        <v>220203</v>
      </c>
      <c r="B5722" s="85" t="s">
        <v>485</v>
      </c>
      <c r="C5722" s="92">
        <v>0</v>
      </c>
      <c r="D5722" s="86">
        <v>3847720</v>
      </c>
      <c r="E5722" s="92">
        <v>0</v>
      </c>
      <c r="F5722" s="86">
        <v>3847720</v>
      </c>
      <c r="G5722" s="86">
        <v>4040106</v>
      </c>
      <c r="H5722" s="86">
        <v>4242111.3</v>
      </c>
    </row>
    <row r="5723" spans="1:8" ht="30.75" thickBot="1" x14ac:dyDescent="0.3">
      <c r="A5723" s="87">
        <v>22020301</v>
      </c>
      <c r="B5723" s="88" t="s">
        <v>486</v>
      </c>
      <c r="C5723" s="93">
        <v>0</v>
      </c>
      <c r="D5723" s="89">
        <v>1807720</v>
      </c>
      <c r="E5723" s="93">
        <v>0</v>
      </c>
      <c r="F5723" s="89">
        <v>1807720</v>
      </c>
      <c r="G5723" s="89">
        <v>1898106</v>
      </c>
      <c r="H5723" s="89">
        <v>1993011.3</v>
      </c>
    </row>
    <row r="5724" spans="1:8" ht="15.75" thickBot="1" x14ac:dyDescent="0.3">
      <c r="A5724" s="87">
        <v>22020303</v>
      </c>
      <c r="B5724" s="88" t="s">
        <v>488</v>
      </c>
      <c r="C5724" s="93">
        <v>0</v>
      </c>
      <c r="D5724" s="89">
        <v>240000</v>
      </c>
      <c r="E5724" s="93">
        <v>0</v>
      </c>
      <c r="F5724" s="89">
        <v>240000</v>
      </c>
      <c r="G5724" s="89">
        <v>252000</v>
      </c>
      <c r="H5724" s="89">
        <v>264600</v>
      </c>
    </row>
    <row r="5725" spans="1:8" ht="15.75" thickBot="1" x14ac:dyDescent="0.3">
      <c r="A5725" s="87">
        <v>22020305</v>
      </c>
      <c r="B5725" s="88" t="s">
        <v>490</v>
      </c>
      <c r="C5725" s="93">
        <v>0</v>
      </c>
      <c r="D5725" s="89">
        <v>600000</v>
      </c>
      <c r="E5725" s="93">
        <v>0</v>
      </c>
      <c r="F5725" s="89">
        <v>600000</v>
      </c>
      <c r="G5725" s="89">
        <v>630000</v>
      </c>
      <c r="H5725" s="89">
        <v>661500</v>
      </c>
    </row>
    <row r="5726" spans="1:8" ht="15.75" thickBot="1" x14ac:dyDescent="0.3">
      <c r="A5726" s="87">
        <v>22020309</v>
      </c>
      <c r="B5726" s="88" t="s">
        <v>494</v>
      </c>
      <c r="C5726" s="93">
        <v>0</v>
      </c>
      <c r="D5726" s="89">
        <v>1200000</v>
      </c>
      <c r="E5726" s="93">
        <v>0</v>
      </c>
      <c r="F5726" s="89">
        <v>1200000</v>
      </c>
      <c r="G5726" s="89">
        <v>1260000</v>
      </c>
      <c r="H5726" s="89">
        <v>1323000</v>
      </c>
    </row>
    <row r="5727" spans="1:8" ht="15.75" thickBot="1" x14ac:dyDescent="0.3">
      <c r="A5727" s="84">
        <v>220204</v>
      </c>
      <c r="B5727" s="85" t="s">
        <v>497</v>
      </c>
      <c r="C5727" s="92">
        <v>0</v>
      </c>
      <c r="D5727" s="86">
        <v>1400222.82</v>
      </c>
      <c r="E5727" s="92">
        <v>0</v>
      </c>
      <c r="F5727" s="86">
        <v>1400222.82</v>
      </c>
      <c r="G5727" s="86">
        <v>1470233.96</v>
      </c>
      <c r="H5727" s="86">
        <v>1543745.66</v>
      </c>
    </row>
    <row r="5728" spans="1:8" ht="30.75" thickBot="1" x14ac:dyDescent="0.3">
      <c r="A5728" s="87">
        <v>22020401</v>
      </c>
      <c r="B5728" s="88" t="s">
        <v>498</v>
      </c>
      <c r="C5728" s="93">
        <v>0</v>
      </c>
      <c r="D5728" s="89">
        <v>620000</v>
      </c>
      <c r="E5728" s="93">
        <v>0</v>
      </c>
      <c r="F5728" s="89">
        <v>620000</v>
      </c>
      <c r="G5728" s="89">
        <v>651000</v>
      </c>
      <c r="H5728" s="89">
        <v>683550</v>
      </c>
    </row>
    <row r="5729" spans="1:8" ht="15.75" thickBot="1" x14ac:dyDescent="0.3">
      <c r="A5729" s="87">
        <v>22020402</v>
      </c>
      <c r="B5729" s="88" t="s">
        <v>499</v>
      </c>
      <c r="C5729" s="93">
        <v>0</v>
      </c>
      <c r="D5729" s="89">
        <v>600000</v>
      </c>
      <c r="E5729" s="93">
        <v>0</v>
      </c>
      <c r="F5729" s="89">
        <v>600000</v>
      </c>
      <c r="G5729" s="89">
        <v>630000</v>
      </c>
      <c r="H5729" s="89">
        <v>661500</v>
      </c>
    </row>
    <row r="5730" spans="1:8" ht="15.75" thickBot="1" x14ac:dyDescent="0.3">
      <c r="A5730" s="87">
        <v>22020406</v>
      </c>
      <c r="B5730" s="88" t="s">
        <v>503</v>
      </c>
      <c r="C5730" s="93">
        <v>0</v>
      </c>
      <c r="D5730" s="89">
        <v>180222.82</v>
      </c>
      <c r="E5730" s="93">
        <v>0</v>
      </c>
      <c r="F5730" s="89">
        <v>180222.82</v>
      </c>
      <c r="G5730" s="89">
        <v>189233.96</v>
      </c>
      <c r="H5730" s="89">
        <v>198695.66</v>
      </c>
    </row>
    <row r="5731" spans="1:8" ht="15.75" thickBot="1" x14ac:dyDescent="0.3">
      <c r="A5731" s="84">
        <v>220205</v>
      </c>
      <c r="B5731" s="85" t="s">
        <v>508</v>
      </c>
      <c r="C5731" s="92">
        <v>0</v>
      </c>
      <c r="D5731" s="86">
        <v>600000</v>
      </c>
      <c r="E5731" s="92">
        <v>0</v>
      </c>
      <c r="F5731" s="86">
        <v>600000</v>
      </c>
      <c r="G5731" s="86">
        <v>630000</v>
      </c>
      <c r="H5731" s="86">
        <v>661500</v>
      </c>
    </row>
    <row r="5732" spans="1:8" ht="15.75" thickBot="1" x14ac:dyDescent="0.3">
      <c r="A5732" s="87">
        <v>22020501</v>
      </c>
      <c r="B5732" s="88" t="s">
        <v>509</v>
      </c>
      <c r="C5732" s="93">
        <v>0</v>
      </c>
      <c r="D5732" s="89">
        <v>600000</v>
      </c>
      <c r="E5732" s="93">
        <v>0</v>
      </c>
      <c r="F5732" s="89">
        <v>600000</v>
      </c>
      <c r="G5732" s="89">
        <v>630000</v>
      </c>
      <c r="H5732" s="89">
        <v>661500</v>
      </c>
    </row>
    <row r="5733" spans="1:8" ht="30.75" thickBot="1" x14ac:dyDescent="0.3">
      <c r="A5733" s="84">
        <v>220207</v>
      </c>
      <c r="B5733" s="85" t="s">
        <v>517</v>
      </c>
      <c r="C5733" s="92">
        <v>0</v>
      </c>
      <c r="D5733" s="86">
        <v>540000</v>
      </c>
      <c r="E5733" s="92">
        <v>0</v>
      </c>
      <c r="F5733" s="86">
        <v>540000</v>
      </c>
      <c r="G5733" s="86">
        <v>567000</v>
      </c>
      <c r="H5733" s="86">
        <v>595350</v>
      </c>
    </row>
    <row r="5734" spans="1:8" ht="15.75" thickBot="1" x14ac:dyDescent="0.3">
      <c r="A5734" s="87">
        <v>22020708</v>
      </c>
      <c r="B5734" s="88" t="s">
        <v>525</v>
      </c>
      <c r="C5734" s="93">
        <v>0</v>
      </c>
      <c r="D5734" s="89">
        <v>540000</v>
      </c>
      <c r="E5734" s="93">
        <v>0</v>
      </c>
      <c r="F5734" s="89">
        <v>540000</v>
      </c>
      <c r="G5734" s="89">
        <v>567000</v>
      </c>
      <c r="H5734" s="89">
        <v>595350</v>
      </c>
    </row>
    <row r="5735" spans="1:8" ht="15.75" thickBot="1" x14ac:dyDescent="0.3">
      <c r="A5735" s="84">
        <v>220210</v>
      </c>
      <c r="B5735" s="85" t="s">
        <v>535</v>
      </c>
      <c r="C5735" s="92">
        <v>0</v>
      </c>
      <c r="D5735" s="86">
        <v>1320000</v>
      </c>
      <c r="E5735" s="92">
        <v>0</v>
      </c>
      <c r="F5735" s="86">
        <v>1320000</v>
      </c>
      <c r="G5735" s="86">
        <v>1386000</v>
      </c>
      <c r="H5735" s="86">
        <v>1455300</v>
      </c>
    </row>
    <row r="5736" spans="1:8" ht="15.75" thickBot="1" x14ac:dyDescent="0.3">
      <c r="A5736" s="87">
        <v>22021001</v>
      </c>
      <c r="B5736" s="88" t="s">
        <v>536</v>
      </c>
      <c r="C5736" s="93">
        <v>0</v>
      </c>
      <c r="D5736" s="89">
        <v>600000</v>
      </c>
      <c r="E5736" s="93">
        <v>0</v>
      </c>
      <c r="F5736" s="89">
        <v>600000</v>
      </c>
      <c r="G5736" s="89">
        <v>630000</v>
      </c>
      <c r="H5736" s="89">
        <v>661500</v>
      </c>
    </row>
    <row r="5737" spans="1:8" ht="15.75" thickBot="1" x14ac:dyDescent="0.3">
      <c r="A5737" s="87">
        <v>22021003</v>
      </c>
      <c r="B5737" s="88" t="s">
        <v>538</v>
      </c>
      <c r="C5737" s="93">
        <v>0</v>
      </c>
      <c r="D5737" s="89">
        <v>120000</v>
      </c>
      <c r="E5737" s="93">
        <v>0</v>
      </c>
      <c r="F5737" s="89">
        <v>120000</v>
      </c>
      <c r="G5737" s="89">
        <v>126000</v>
      </c>
      <c r="H5737" s="89">
        <v>132300</v>
      </c>
    </row>
    <row r="5738" spans="1:8" ht="15.75" thickBot="1" x14ac:dyDescent="0.3">
      <c r="A5738" s="87">
        <v>22021007</v>
      </c>
      <c r="B5738" s="88" t="s">
        <v>541</v>
      </c>
      <c r="C5738" s="93">
        <v>0</v>
      </c>
      <c r="D5738" s="89">
        <v>600000</v>
      </c>
      <c r="E5738" s="93">
        <v>0</v>
      </c>
      <c r="F5738" s="89">
        <v>600000</v>
      </c>
      <c r="G5738" s="89">
        <v>630000</v>
      </c>
      <c r="H5738" s="89">
        <v>661500</v>
      </c>
    </row>
    <row r="5739" spans="1:8" ht="15.75" thickBot="1" x14ac:dyDescent="0.3">
      <c r="A5739" s="78">
        <v>23</v>
      </c>
      <c r="B5739" s="79" t="s">
        <v>569</v>
      </c>
      <c r="C5739" s="90">
        <v>0</v>
      </c>
      <c r="D5739" s="80">
        <v>80000000</v>
      </c>
      <c r="E5739" s="90">
        <v>0</v>
      </c>
      <c r="F5739" s="80">
        <v>121305000</v>
      </c>
      <c r="G5739" s="80">
        <v>131801068.34999999</v>
      </c>
      <c r="H5739" s="80">
        <v>142938961.93000001</v>
      </c>
    </row>
    <row r="5740" spans="1:8" ht="15.75" thickBot="1" x14ac:dyDescent="0.3">
      <c r="A5740" s="81">
        <v>2301</v>
      </c>
      <c r="B5740" s="82" t="s">
        <v>570</v>
      </c>
      <c r="C5740" s="91">
        <v>0</v>
      </c>
      <c r="D5740" s="83">
        <v>40000000</v>
      </c>
      <c r="E5740" s="91">
        <v>0</v>
      </c>
      <c r="F5740" s="83">
        <v>60000000</v>
      </c>
      <c r="G5740" s="83">
        <v>88801068.349999994</v>
      </c>
      <c r="H5740" s="83">
        <v>99938961.930000007</v>
      </c>
    </row>
    <row r="5741" spans="1:8" ht="15.75" thickBot="1" x14ac:dyDescent="0.3">
      <c r="A5741" s="84">
        <v>230101</v>
      </c>
      <c r="B5741" s="85" t="s">
        <v>571</v>
      </c>
      <c r="C5741" s="92">
        <v>0</v>
      </c>
      <c r="D5741" s="86">
        <v>40000000</v>
      </c>
      <c r="E5741" s="92">
        <v>0</v>
      </c>
      <c r="F5741" s="86">
        <v>60000000</v>
      </c>
      <c r="G5741" s="86">
        <v>88801068.349999994</v>
      </c>
      <c r="H5741" s="86">
        <v>99938961.930000007</v>
      </c>
    </row>
    <row r="5742" spans="1:8" ht="30.75" thickBot="1" x14ac:dyDescent="0.3">
      <c r="A5742" s="87">
        <v>23010122</v>
      </c>
      <c r="B5742" s="88" t="s">
        <v>584</v>
      </c>
      <c r="C5742" s="93">
        <v>0</v>
      </c>
      <c r="D5742" s="89">
        <v>40000000</v>
      </c>
      <c r="E5742" s="93">
        <v>0</v>
      </c>
      <c r="F5742" s="89">
        <v>60000000</v>
      </c>
      <c r="G5742" s="89">
        <v>88801068.349999994</v>
      </c>
      <c r="H5742" s="89">
        <v>99938961.930000007</v>
      </c>
    </row>
    <row r="5743" spans="1:8" ht="15.75" thickBot="1" x14ac:dyDescent="0.3">
      <c r="A5743" s="81">
        <v>2305</v>
      </c>
      <c r="B5743" s="82" t="s">
        <v>648</v>
      </c>
      <c r="C5743" s="91">
        <v>0</v>
      </c>
      <c r="D5743" s="83">
        <v>40000000</v>
      </c>
      <c r="E5743" s="91">
        <v>0</v>
      </c>
      <c r="F5743" s="83">
        <v>61305000</v>
      </c>
      <c r="G5743" s="83">
        <v>43000000</v>
      </c>
      <c r="H5743" s="83">
        <v>43000000</v>
      </c>
    </row>
    <row r="5744" spans="1:8" ht="15.75" thickBot="1" x14ac:dyDescent="0.3">
      <c r="A5744" s="84">
        <v>230501</v>
      </c>
      <c r="B5744" s="85" t="s">
        <v>649</v>
      </c>
      <c r="C5744" s="92">
        <v>0</v>
      </c>
      <c r="D5744" s="86">
        <v>40000000</v>
      </c>
      <c r="E5744" s="92">
        <v>0</v>
      </c>
      <c r="F5744" s="86">
        <v>61305000</v>
      </c>
      <c r="G5744" s="86">
        <v>43000000</v>
      </c>
      <c r="H5744" s="86">
        <v>43000000</v>
      </c>
    </row>
    <row r="5745" spans="1:8" ht="15.75" thickBot="1" x14ac:dyDescent="0.3">
      <c r="A5745" s="87">
        <v>23050107</v>
      </c>
      <c r="B5745" s="88" t="s">
        <v>654</v>
      </c>
      <c r="C5745" s="93">
        <v>0</v>
      </c>
      <c r="D5745" s="89">
        <v>40000000</v>
      </c>
      <c r="E5745" s="93">
        <v>0</v>
      </c>
      <c r="F5745" s="89">
        <v>61305000</v>
      </c>
      <c r="G5745" s="89">
        <v>43000000</v>
      </c>
      <c r="H5745" s="89">
        <v>43000000</v>
      </c>
    </row>
    <row r="5746" spans="1:8" ht="15.75" thickBot="1" x14ac:dyDescent="0.3">
      <c r="A5746" s="66"/>
      <c r="B5746" s="94"/>
      <c r="C5746" s="67"/>
      <c r="D5746" s="67"/>
      <c r="E5746" s="67"/>
      <c r="F5746" s="67"/>
      <c r="G5746" s="67"/>
      <c r="H5746" s="67"/>
    </row>
    <row r="5747" spans="1:8" ht="15.75" thickBot="1" x14ac:dyDescent="0.3">
      <c r="A5747" s="130" t="s">
        <v>3635</v>
      </c>
      <c r="B5747" s="131"/>
      <c r="C5747" s="131"/>
      <c r="D5747" s="131"/>
      <c r="E5747" s="131"/>
      <c r="F5747" s="131"/>
      <c r="G5747" s="131"/>
      <c r="H5747" s="132"/>
    </row>
    <row r="5748" spans="1:8" ht="30.75" thickBot="1" x14ac:dyDescent="0.3">
      <c r="A5748" s="55" t="s">
        <v>231</v>
      </c>
      <c r="B5748" s="56" t="s">
        <v>3480</v>
      </c>
      <c r="C5748" s="57" t="s">
        <v>2</v>
      </c>
      <c r="D5748" s="57" t="s">
        <v>3</v>
      </c>
      <c r="E5748" s="57" t="s">
        <v>4</v>
      </c>
      <c r="F5748" s="57" t="s">
        <v>5</v>
      </c>
      <c r="G5748" s="57" t="s">
        <v>6</v>
      </c>
      <c r="H5748" s="57" t="s">
        <v>7</v>
      </c>
    </row>
    <row r="5749" spans="1:8" ht="15.75" thickBot="1" x14ac:dyDescent="0.3">
      <c r="A5749" s="58">
        <v>2</v>
      </c>
      <c r="B5749" s="59" t="s">
        <v>454</v>
      </c>
      <c r="C5749" s="60">
        <v>0</v>
      </c>
      <c r="D5749" s="61">
        <v>49224025.719999999</v>
      </c>
      <c r="E5749" s="60">
        <v>0</v>
      </c>
      <c r="F5749" s="61">
        <v>69877025.719999999</v>
      </c>
      <c r="G5749" s="61">
        <v>75586304.450000003</v>
      </c>
      <c r="H5749" s="61">
        <v>81639558.5</v>
      </c>
    </row>
    <row r="5750" spans="1:8" ht="15.75" thickBot="1" x14ac:dyDescent="0.3">
      <c r="A5750" s="78">
        <v>22</v>
      </c>
      <c r="B5750" s="79" t="s">
        <v>465</v>
      </c>
      <c r="C5750" s="90">
        <v>0</v>
      </c>
      <c r="D5750" s="80">
        <v>9224025.7200000007</v>
      </c>
      <c r="E5750" s="90">
        <v>0</v>
      </c>
      <c r="F5750" s="80">
        <v>9224025.7200000007</v>
      </c>
      <c r="G5750" s="80">
        <v>9685227.0099999998</v>
      </c>
      <c r="H5750" s="80">
        <v>10169488.359999999</v>
      </c>
    </row>
    <row r="5751" spans="1:8" ht="15.75" thickBot="1" x14ac:dyDescent="0.3">
      <c r="A5751" s="81">
        <v>2202</v>
      </c>
      <c r="B5751" s="82" t="s">
        <v>471</v>
      </c>
      <c r="C5751" s="91">
        <v>0</v>
      </c>
      <c r="D5751" s="83">
        <v>9224025.7200000007</v>
      </c>
      <c r="E5751" s="91">
        <v>0</v>
      </c>
      <c r="F5751" s="83">
        <v>9224025.7200000007</v>
      </c>
      <c r="G5751" s="83">
        <v>9685227.0099999998</v>
      </c>
      <c r="H5751" s="83">
        <v>10169488.359999999</v>
      </c>
    </row>
    <row r="5752" spans="1:8" ht="15.75" thickBot="1" x14ac:dyDescent="0.3">
      <c r="A5752" s="84">
        <v>220201</v>
      </c>
      <c r="B5752" s="85" t="s">
        <v>472</v>
      </c>
      <c r="C5752" s="92">
        <v>0</v>
      </c>
      <c r="D5752" s="86">
        <v>2203025.7200000002</v>
      </c>
      <c r="E5752" s="92">
        <v>0</v>
      </c>
      <c r="F5752" s="86">
        <v>2203025.7200000002</v>
      </c>
      <c r="G5752" s="86">
        <v>2313177.0099999998</v>
      </c>
      <c r="H5752" s="86">
        <v>2428835.86</v>
      </c>
    </row>
    <row r="5753" spans="1:8" ht="15.75" thickBot="1" x14ac:dyDescent="0.3">
      <c r="A5753" s="87">
        <v>22020102</v>
      </c>
      <c r="B5753" s="88" t="s">
        <v>474</v>
      </c>
      <c r="C5753" s="93">
        <v>0</v>
      </c>
      <c r="D5753" s="89">
        <v>2203025.7200000002</v>
      </c>
      <c r="E5753" s="93">
        <v>0</v>
      </c>
      <c r="F5753" s="89">
        <v>2203025.7200000002</v>
      </c>
      <c r="G5753" s="89">
        <v>2313177.0099999998</v>
      </c>
      <c r="H5753" s="89">
        <v>2428835.86</v>
      </c>
    </row>
    <row r="5754" spans="1:8" ht="15.75" thickBot="1" x14ac:dyDescent="0.3">
      <c r="A5754" s="84">
        <v>220202</v>
      </c>
      <c r="B5754" s="85" t="s">
        <v>477</v>
      </c>
      <c r="C5754" s="92">
        <v>0</v>
      </c>
      <c r="D5754" s="86">
        <v>138000</v>
      </c>
      <c r="E5754" s="92">
        <v>0</v>
      </c>
      <c r="F5754" s="86">
        <v>138000</v>
      </c>
      <c r="G5754" s="86">
        <v>144900</v>
      </c>
      <c r="H5754" s="86">
        <v>152145</v>
      </c>
    </row>
    <row r="5755" spans="1:8" ht="15.75" thickBot="1" x14ac:dyDescent="0.3">
      <c r="A5755" s="87">
        <v>22020201</v>
      </c>
      <c r="B5755" s="88" t="s">
        <v>478</v>
      </c>
      <c r="C5755" s="93">
        <v>0</v>
      </c>
      <c r="D5755" s="89">
        <v>60000</v>
      </c>
      <c r="E5755" s="93">
        <v>0</v>
      </c>
      <c r="F5755" s="89">
        <v>60000</v>
      </c>
      <c r="G5755" s="89">
        <v>63000</v>
      </c>
      <c r="H5755" s="89">
        <v>66150</v>
      </c>
    </row>
    <row r="5756" spans="1:8" ht="15.75" thickBot="1" x14ac:dyDescent="0.3">
      <c r="A5756" s="87">
        <v>22020202</v>
      </c>
      <c r="B5756" s="88" t="s">
        <v>479</v>
      </c>
      <c r="C5756" s="93">
        <v>0</v>
      </c>
      <c r="D5756" s="89">
        <v>78000</v>
      </c>
      <c r="E5756" s="93">
        <v>0</v>
      </c>
      <c r="F5756" s="89">
        <v>78000</v>
      </c>
      <c r="G5756" s="89">
        <v>81900</v>
      </c>
      <c r="H5756" s="89">
        <v>85995</v>
      </c>
    </row>
    <row r="5757" spans="1:8" ht="15.75" thickBot="1" x14ac:dyDescent="0.3">
      <c r="A5757" s="84">
        <v>220203</v>
      </c>
      <c r="B5757" s="85" t="s">
        <v>485</v>
      </c>
      <c r="C5757" s="92">
        <v>0</v>
      </c>
      <c r="D5757" s="86">
        <v>3099800</v>
      </c>
      <c r="E5757" s="92">
        <v>0</v>
      </c>
      <c r="F5757" s="86">
        <v>3099800</v>
      </c>
      <c r="G5757" s="86">
        <v>3254790</v>
      </c>
      <c r="H5757" s="86">
        <v>3417529.5</v>
      </c>
    </row>
    <row r="5758" spans="1:8" ht="30.75" thickBot="1" x14ac:dyDescent="0.3">
      <c r="A5758" s="87">
        <v>22020301</v>
      </c>
      <c r="B5758" s="88" t="s">
        <v>486</v>
      </c>
      <c r="C5758" s="93">
        <v>0</v>
      </c>
      <c r="D5758" s="89">
        <v>2650000</v>
      </c>
      <c r="E5758" s="93">
        <v>0</v>
      </c>
      <c r="F5758" s="89">
        <v>2650000</v>
      </c>
      <c r="G5758" s="89">
        <v>2782500</v>
      </c>
      <c r="H5758" s="89">
        <v>2921625</v>
      </c>
    </row>
    <row r="5759" spans="1:8" ht="15.75" thickBot="1" x14ac:dyDescent="0.3">
      <c r="A5759" s="87">
        <v>22020303</v>
      </c>
      <c r="B5759" s="88" t="s">
        <v>488</v>
      </c>
      <c r="C5759" s="93">
        <v>0</v>
      </c>
      <c r="D5759" s="89">
        <v>66000</v>
      </c>
      <c r="E5759" s="93">
        <v>0</v>
      </c>
      <c r="F5759" s="89">
        <v>66000</v>
      </c>
      <c r="G5759" s="89">
        <v>69300</v>
      </c>
      <c r="H5759" s="89">
        <v>72765</v>
      </c>
    </row>
    <row r="5760" spans="1:8" ht="15.75" thickBot="1" x14ac:dyDescent="0.3">
      <c r="A5760" s="87">
        <v>22020304</v>
      </c>
      <c r="B5760" s="88" t="s">
        <v>489</v>
      </c>
      <c r="C5760" s="93">
        <v>0</v>
      </c>
      <c r="D5760" s="89">
        <v>224000</v>
      </c>
      <c r="E5760" s="93">
        <v>0</v>
      </c>
      <c r="F5760" s="89">
        <v>224000</v>
      </c>
      <c r="G5760" s="89">
        <v>235200</v>
      </c>
      <c r="H5760" s="89">
        <v>246960</v>
      </c>
    </row>
    <row r="5761" spans="1:8" ht="15.75" thickBot="1" x14ac:dyDescent="0.3">
      <c r="A5761" s="87">
        <v>22020305</v>
      </c>
      <c r="B5761" s="88" t="s">
        <v>490</v>
      </c>
      <c r="C5761" s="93">
        <v>0</v>
      </c>
      <c r="D5761" s="89">
        <v>19800</v>
      </c>
      <c r="E5761" s="93">
        <v>0</v>
      </c>
      <c r="F5761" s="89">
        <v>19800</v>
      </c>
      <c r="G5761" s="89">
        <v>20790</v>
      </c>
      <c r="H5761" s="89">
        <v>21829.5</v>
      </c>
    </row>
    <row r="5762" spans="1:8" ht="15.75" thickBot="1" x14ac:dyDescent="0.3">
      <c r="A5762" s="87">
        <v>22020309</v>
      </c>
      <c r="B5762" s="88" t="s">
        <v>494</v>
      </c>
      <c r="C5762" s="93">
        <v>0</v>
      </c>
      <c r="D5762" s="89">
        <v>140000</v>
      </c>
      <c r="E5762" s="93">
        <v>0</v>
      </c>
      <c r="F5762" s="89">
        <v>140000</v>
      </c>
      <c r="G5762" s="89">
        <v>147000</v>
      </c>
      <c r="H5762" s="89">
        <v>154350</v>
      </c>
    </row>
    <row r="5763" spans="1:8" ht="15.75" thickBot="1" x14ac:dyDescent="0.3">
      <c r="A5763" s="84">
        <v>220204</v>
      </c>
      <c r="B5763" s="85" t="s">
        <v>497</v>
      </c>
      <c r="C5763" s="92">
        <v>0</v>
      </c>
      <c r="D5763" s="86">
        <v>1320000</v>
      </c>
      <c r="E5763" s="92">
        <v>0</v>
      </c>
      <c r="F5763" s="86">
        <v>1320000</v>
      </c>
      <c r="G5763" s="86">
        <v>1386000</v>
      </c>
      <c r="H5763" s="86">
        <v>1455300</v>
      </c>
    </row>
    <row r="5764" spans="1:8" ht="30.75" thickBot="1" x14ac:dyDescent="0.3">
      <c r="A5764" s="87">
        <v>22020401</v>
      </c>
      <c r="B5764" s="88" t="s">
        <v>498</v>
      </c>
      <c r="C5764" s="93">
        <v>0</v>
      </c>
      <c r="D5764" s="89">
        <v>660000</v>
      </c>
      <c r="E5764" s="93">
        <v>0</v>
      </c>
      <c r="F5764" s="89">
        <v>660000</v>
      </c>
      <c r="G5764" s="89">
        <v>693000</v>
      </c>
      <c r="H5764" s="89">
        <v>727650</v>
      </c>
    </row>
    <row r="5765" spans="1:8" ht="15.75" thickBot="1" x14ac:dyDescent="0.3">
      <c r="A5765" s="87">
        <v>22020402</v>
      </c>
      <c r="B5765" s="88" t="s">
        <v>499</v>
      </c>
      <c r="C5765" s="93">
        <v>0</v>
      </c>
      <c r="D5765" s="89">
        <v>660000</v>
      </c>
      <c r="E5765" s="93">
        <v>0</v>
      </c>
      <c r="F5765" s="89">
        <v>660000</v>
      </c>
      <c r="G5765" s="89">
        <v>693000</v>
      </c>
      <c r="H5765" s="89">
        <v>727650</v>
      </c>
    </row>
    <row r="5766" spans="1:8" ht="15.75" thickBot="1" x14ac:dyDescent="0.3">
      <c r="A5766" s="84">
        <v>220205</v>
      </c>
      <c r="B5766" s="85" t="s">
        <v>508</v>
      </c>
      <c r="C5766" s="92">
        <v>0</v>
      </c>
      <c r="D5766" s="86">
        <v>1223000</v>
      </c>
      <c r="E5766" s="92">
        <v>0</v>
      </c>
      <c r="F5766" s="86">
        <v>1223000</v>
      </c>
      <c r="G5766" s="86">
        <v>1284150</v>
      </c>
      <c r="H5766" s="86">
        <v>1348357.5</v>
      </c>
    </row>
    <row r="5767" spans="1:8" ht="15.75" thickBot="1" x14ac:dyDescent="0.3">
      <c r="A5767" s="87">
        <v>22020501</v>
      </c>
      <c r="B5767" s="88" t="s">
        <v>509</v>
      </c>
      <c r="C5767" s="93">
        <v>0</v>
      </c>
      <c r="D5767" s="89">
        <v>1223000</v>
      </c>
      <c r="E5767" s="93">
        <v>0</v>
      </c>
      <c r="F5767" s="89">
        <v>1223000</v>
      </c>
      <c r="G5767" s="89">
        <v>1284150</v>
      </c>
      <c r="H5767" s="89">
        <v>1348357.5</v>
      </c>
    </row>
    <row r="5768" spans="1:8" ht="30.75" thickBot="1" x14ac:dyDescent="0.3">
      <c r="A5768" s="84">
        <v>220207</v>
      </c>
      <c r="B5768" s="85" t="s">
        <v>517</v>
      </c>
      <c r="C5768" s="92">
        <v>0</v>
      </c>
      <c r="D5768" s="86">
        <v>140000</v>
      </c>
      <c r="E5768" s="92">
        <v>0</v>
      </c>
      <c r="F5768" s="86">
        <v>140000</v>
      </c>
      <c r="G5768" s="86">
        <v>147000</v>
      </c>
      <c r="H5768" s="86">
        <v>154350</v>
      </c>
    </row>
    <row r="5769" spans="1:8" ht="15.75" thickBot="1" x14ac:dyDescent="0.3">
      <c r="A5769" s="87">
        <v>22020708</v>
      </c>
      <c r="B5769" s="88" t="s">
        <v>525</v>
      </c>
      <c r="C5769" s="93">
        <v>0</v>
      </c>
      <c r="D5769" s="89">
        <v>140000</v>
      </c>
      <c r="E5769" s="93">
        <v>0</v>
      </c>
      <c r="F5769" s="89">
        <v>140000</v>
      </c>
      <c r="G5769" s="89">
        <v>147000</v>
      </c>
      <c r="H5769" s="89">
        <v>154350</v>
      </c>
    </row>
    <row r="5770" spans="1:8" ht="15.75" thickBot="1" x14ac:dyDescent="0.3">
      <c r="A5770" s="84">
        <v>220210</v>
      </c>
      <c r="B5770" s="85" t="s">
        <v>535</v>
      </c>
      <c r="C5770" s="92">
        <v>0</v>
      </c>
      <c r="D5770" s="86">
        <v>1100200</v>
      </c>
      <c r="E5770" s="92">
        <v>0</v>
      </c>
      <c r="F5770" s="86">
        <v>1100200</v>
      </c>
      <c r="G5770" s="86">
        <v>1155210</v>
      </c>
      <c r="H5770" s="86">
        <v>1212970.5</v>
      </c>
    </row>
    <row r="5771" spans="1:8" ht="15.75" thickBot="1" x14ac:dyDescent="0.3">
      <c r="A5771" s="87">
        <v>22021001</v>
      </c>
      <c r="B5771" s="88" t="s">
        <v>536</v>
      </c>
      <c r="C5771" s="93">
        <v>0</v>
      </c>
      <c r="D5771" s="89">
        <v>660000</v>
      </c>
      <c r="E5771" s="93">
        <v>0</v>
      </c>
      <c r="F5771" s="89">
        <v>660000</v>
      </c>
      <c r="G5771" s="89">
        <v>693000</v>
      </c>
      <c r="H5771" s="89">
        <v>727650</v>
      </c>
    </row>
    <row r="5772" spans="1:8" ht="15.75" thickBot="1" x14ac:dyDescent="0.3">
      <c r="A5772" s="87">
        <v>22021002</v>
      </c>
      <c r="B5772" s="88" t="s">
        <v>537</v>
      </c>
      <c r="C5772" s="93">
        <v>0</v>
      </c>
      <c r="D5772" s="89">
        <v>430300</v>
      </c>
      <c r="E5772" s="93">
        <v>0</v>
      </c>
      <c r="F5772" s="89">
        <v>430300</v>
      </c>
      <c r="G5772" s="89">
        <v>451815</v>
      </c>
      <c r="H5772" s="89">
        <v>474405.75</v>
      </c>
    </row>
    <row r="5773" spans="1:8" ht="15.75" thickBot="1" x14ac:dyDescent="0.3">
      <c r="A5773" s="87">
        <v>22021006</v>
      </c>
      <c r="B5773" s="88" t="s">
        <v>540</v>
      </c>
      <c r="C5773" s="93">
        <v>0</v>
      </c>
      <c r="D5773" s="89">
        <v>9900</v>
      </c>
      <c r="E5773" s="93">
        <v>0</v>
      </c>
      <c r="F5773" s="89">
        <v>9900</v>
      </c>
      <c r="G5773" s="89">
        <v>10395</v>
      </c>
      <c r="H5773" s="89">
        <v>10914.75</v>
      </c>
    </row>
    <row r="5774" spans="1:8" ht="15.75" thickBot="1" x14ac:dyDescent="0.3">
      <c r="A5774" s="78">
        <v>23</v>
      </c>
      <c r="B5774" s="79" t="s">
        <v>569</v>
      </c>
      <c r="C5774" s="90">
        <v>0</v>
      </c>
      <c r="D5774" s="80">
        <v>40000000</v>
      </c>
      <c r="E5774" s="90">
        <v>0</v>
      </c>
      <c r="F5774" s="80">
        <v>60653000</v>
      </c>
      <c r="G5774" s="80">
        <v>65901077.439999998</v>
      </c>
      <c r="H5774" s="80">
        <v>71470070.140000001</v>
      </c>
    </row>
    <row r="5775" spans="1:8" ht="15.75" thickBot="1" x14ac:dyDescent="0.3">
      <c r="A5775" s="81">
        <v>2303</v>
      </c>
      <c r="B5775" s="82" t="s">
        <v>622</v>
      </c>
      <c r="C5775" s="91">
        <v>0</v>
      </c>
      <c r="D5775" s="83">
        <v>10000000</v>
      </c>
      <c r="E5775" s="91">
        <v>0</v>
      </c>
      <c r="F5775" s="83">
        <v>15653000</v>
      </c>
      <c r="G5775" s="83">
        <v>17901077.440000001</v>
      </c>
      <c r="H5775" s="83">
        <v>11470070.140000001</v>
      </c>
    </row>
    <row r="5776" spans="1:8" ht="30.75" thickBot="1" x14ac:dyDescent="0.3">
      <c r="A5776" s="84">
        <v>230301</v>
      </c>
      <c r="B5776" s="85" t="s">
        <v>623</v>
      </c>
      <c r="C5776" s="92">
        <v>0</v>
      </c>
      <c r="D5776" s="86">
        <v>10000000</v>
      </c>
      <c r="E5776" s="92">
        <v>0</v>
      </c>
      <c r="F5776" s="86">
        <v>15653000</v>
      </c>
      <c r="G5776" s="86">
        <v>17901077.440000001</v>
      </c>
      <c r="H5776" s="86">
        <v>11470070.140000001</v>
      </c>
    </row>
    <row r="5777" spans="1:8" ht="30.75" thickBot="1" x14ac:dyDescent="0.3">
      <c r="A5777" s="87">
        <v>23030105</v>
      </c>
      <c r="B5777" s="88" t="s">
        <v>628</v>
      </c>
      <c r="C5777" s="93">
        <v>0</v>
      </c>
      <c r="D5777" s="89">
        <v>10000000</v>
      </c>
      <c r="E5777" s="93">
        <v>0</v>
      </c>
      <c r="F5777" s="89">
        <v>15653000</v>
      </c>
      <c r="G5777" s="89">
        <v>17901077.440000001</v>
      </c>
      <c r="H5777" s="89">
        <v>11470070.140000001</v>
      </c>
    </row>
    <row r="5778" spans="1:8" ht="15.75" thickBot="1" x14ac:dyDescent="0.3">
      <c r="A5778" s="81">
        <v>2305</v>
      </c>
      <c r="B5778" s="82" t="s">
        <v>648</v>
      </c>
      <c r="C5778" s="91">
        <v>0</v>
      </c>
      <c r="D5778" s="83">
        <v>30000000</v>
      </c>
      <c r="E5778" s="91">
        <v>0</v>
      </c>
      <c r="F5778" s="83">
        <v>45000000</v>
      </c>
      <c r="G5778" s="83">
        <v>48000000</v>
      </c>
      <c r="H5778" s="83">
        <v>60000000</v>
      </c>
    </row>
    <row r="5779" spans="1:8" ht="15.75" thickBot="1" x14ac:dyDescent="0.3">
      <c r="A5779" s="84">
        <v>230501</v>
      </c>
      <c r="B5779" s="85" t="s">
        <v>649</v>
      </c>
      <c r="C5779" s="92">
        <v>0</v>
      </c>
      <c r="D5779" s="86">
        <v>30000000</v>
      </c>
      <c r="E5779" s="92">
        <v>0</v>
      </c>
      <c r="F5779" s="86">
        <v>45000000</v>
      </c>
      <c r="G5779" s="86">
        <v>48000000</v>
      </c>
      <c r="H5779" s="86">
        <v>60000000</v>
      </c>
    </row>
    <row r="5780" spans="1:8" ht="15.75" thickBot="1" x14ac:dyDescent="0.3">
      <c r="A5780" s="87">
        <v>23050101</v>
      </c>
      <c r="B5780" s="88" t="s">
        <v>650</v>
      </c>
      <c r="C5780" s="93">
        <v>0</v>
      </c>
      <c r="D5780" s="89">
        <v>20000000</v>
      </c>
      <c r="E5780" s="93">
        <v>0</v>
      </c>
      <c r="F5780" s="89">
        <v>30000000</v>
      </c>
      <c r="G5780" s="89">
        <v>32000000</v>
      </c>
      <c r="H5780" s="89">
        <v>40000000</v>
      </c>
    </row>
    <row r="5781" spans="1:8" ht="15.75" thickBot="1" x14ac:dyDescent="0.3">
      <c r="A5781" s="87">
        <v>23050103</v>
      </c>
      <c r="B5781" s="88" t="s">
        <v>652</v>
      </c>
      <c r="C5781" s="93">
        <v>0</v>
      </c>
      <c r="D5781" s="89">
        <v>10000000</v>
      </c>
      <c r="E5781" s="93">
        <v>0</v>
      </c>
      <c r="F5781" s="89">
        <v>15000000</v>
      </c>
      <c r="G5781" s="89">
        <v>16000000</v>
      </c>
      <c r="H5781" s="89">
        <v>20000000</v>
      </c>
    </row>
    <row r="5782" spans="1:8" ht="15.75" thickBot="1" x14ac:dyDescent="0.3">
      <c r="A5782" s="66"/>
      <c r="B5782" s="94"/>
      <c r="C5782" s="67"/>
      <c r="D5782" s="67"/>
      <c r="E5782" s="67"/>
      <c r="F5782" s="67"/>
      <c r="G5782" s="67"/>
      <c r="H5782" s="67"/>
    </row>
    <row r="5783" spans="1:8" ht="15.75" thickBot="1" x14ac:dyDescent="0.3">
      <c r="A5783" s="130" t="s">
        <v>3636</v>
      </c>
      <c r="B5783" s="131"/>
      <c r="C5783" s="131"/>
      <c r="D5783" s="131"/>
      <c r="E5783" s="131"/>
      <c r="F5783" s="131"/>
      <c r="G5783" s="131"/>
      <c r="H5783" s="132"/>
    </row>
    <row r="5784" spans="1:8" ht="30.75" thickBot="1" x14ac:dyDescent="0.3">
      <c r="A5784" s="55" t="s">
        <v>231</v>
      </c>
      <c r="B5784" s="56" t="s">
        <v>3480</v>
      </c>
      <c r="C5784" s="57" t="s">
        <v>2</v>
      </c>
      <c r="D5784" s="57" t="s">
        <v>3</v>
      </c>
      <c r="E5784" s="57" t="s">
        <v>4</v>
      </c>
      <c r="F5784" s="57" t="s">
        <v>5</v>
      </c>
      <c r="G5784" s="57" t="s">
        <v>6</v>
      </c>
      <c r="H5784" s="57" t="s">
        <v>7</v>
      </c>
    </row>
    <row r="5785" spans="1:8" ht="15.75" thickBot="1" x14ac:dyDescent="0.3">
      <c r="A5785" s="58">
        <v>2</v>
      </c>
      <c r="B5785" s="59" t="s">
        <v>454</v>
      </c>
      <c r="C5785" s="61">
        <v>940159317</v>
      </c>
      <c r="D5785" s="61">
        <v>1040319806</v>
      </c>
      <c r="E5785" s="61">
        <v>470159903.00999999</v>
      </c>
      <c r="F5785" s="61">
        <v>1070948567</v>
      </c>
      <c r="G5785" s="61">
        <v>514179896.26999998</v>
      </c>
      <c r="H5785" s="61">
        <v>1097991153.1700001</v>
      </c>
    </row>
    <row r="5786" spans="1:8" ht="15.75" thickBot="1" x14ac:dyDescent="0.3">
      <c r="A5786" s="78">
        <v>21</v>
      </c>
      <c r="B5786" s="79" t="s">
        <v>455</v>
      </c>
      <c r="C5786" s="80">
        <v>940159317</v>
      </c>
      <c r="D5786" s="80">
        <v>940319806</v>
      </c>
      <c r="E5786" s="80">
        <v>470159903.00999999</v>
      </c>
      <c r="F5786" s="80">
        <v>919316567</v>
      </c>
      <c r="G5786" s="80">
        <v>349427745.94</v>
      </c>
      <c r="H5786" s="80">
        <v>919316567</v>
      </c>
    </row>
    <row r="5787" spans="1:8" ht="15.75" thickBot="1" x14ac:dyDescent="0.3">
      <c r="A5787" s="81">
        <v>2101</v>
      </c>
      <c r="B5787" s="82" t="s">
        <v>456</v>
      </c>
      <c r="C5787" s="83">
        <v>195556622.75</v>
      </c>
      <c r="D5787" s="83">
        <v>199392820.81</v>
      </c>
      <c r="E5787" s="83">
        <v>99696410.409999996</v>
      </c>
      <c r="F5787" s="83">
        <v>174713872.97</v>
      </c>
      <c r="G5787" s="83">
        <v>174713872.97</v>
      </c>
      <c r="H5787" s="83">
        <v>174713872.97</v>
      </c>
    </row>
    <row r="5788" spans="1:8" ht="15.75" thickBot="1" x14ac:dyDescent="0.3">
      <c r="A5788" s="84">
        <v>210101</v>
      </c>
      <c r="B5788" s="85" t="s">
        <v>457</v>
      </c>
      <c r="C5788" s="86">
        <v>195556622.75</v>
      </c>
      <c r="D5788" s="86">
        <v>199392820.81</v>
      </c>
      <c r="E5788" s="86">
        <v>99696410.409999996</v>
      </c>
      <c r="F5788" s="86">
        <v>174713872.97</v>
      </c>
      <c r="G5788" s="86">
        <v>174713872.97</v>
      </c>
      <c r="H5788" s="86">
        <v>174713872.97</v>
      </c>
    </row>
    <row r="5789" spans="1:8" ht="15.75" thickBot="1" x14ac:dyDescent="0.3">
      <c r="A5789" s="87">
        <v>21010101</v>
      </c>
      <c r="B5789" s="88" t="s">
        <v>456</v>
      </c>
      <c r="C5789" s="89">
        <v>195556622.75</v>
      </c>
      <c r="D5789" s="89">
        <v>199392820.81</v>
      </c>
      <c r="E5789" s="89">
        <v>99696410.409999996</v>
      </c>
      <c r="F5789" s="89">
        <v>174713872.97</v>
      </c>
      <c r="G5789" s="89">
        <v>174713872.97</v>
      </c>
      <c r="H5789" s="89">
        <v>174713872.97</v>
      </c>
    </row>
    <row r="5790" spans="1:8" ht="15.75" thickBot="1" x14ac:dyDescent="0.3">
      <c r="A5790" s="81">
        <v>2102</v>
      </c>
      <c r="B5790" s="82" t="s">
        <v>461</v>
      </c>
      <c r="C5790" s="83">
        <v>744602694.25</v>
      </c>
      <c r="D5790" s="83">
        <v>740926985.19000006</v>
      </c>
      <c r="E5790" s="83">
        <v>370463492.60000002</v>
      </c>
      <c r="F5790" s="83">
        <v>744602694.02999997</v>
      </c>
      <c r="G5790" s="83">
        <v>174713872.97</v>
      </c>
      <c r="H5790" s="83">
        <v>744602694.02999997</v>
      </c>
    </row>
    <row r="5791" spans="1:8" ht="15.75" thickBot="1" x14ac:dyDescent="0.3">
      <c r="A5791" s="84">
        <v>210201</v>
      </c>
      <c r="B5791" s="85" t="s">
        <v>462</v>
      </c>
      <c r="C5791" s="86">
        <v>744602694.25</v>
      </c>
      <c r="D5791" s="86">
        <v>740926985.19000006</v>
      </c>
      <c r="E5791" s="86">
        <v>370463492.60000002</v>
      </c>
      <c r="F5791" s="86">
        <v>744602694.02999997</v>
      </c>
      <c r="G5791" s="86">
        <v>174713872.97</v>
      </c>
      <c r="H5791" s="86">
        <v>744602694.02999997</v>
      </c>
    </row>
    <row r="5792" spans="1:8" ht="15.75" thickBot="1" x14ac:dyDescent="0.3">
      <c r="A5792" s="87">
        <v>21020103</v>
      </c>
      <c r="B5792" s="88" t="s">
        <v>463</v>
      </c>
      <c r="C5792" s="89">
        <v>744602694.25</v>
      </c>
      <c r="D5792" s="89">
        <v>740926985.19000006</v>
      </c>
      <c r="E5792" s="89">
        <v>370463492.60000002</v>
      </c>
      <c r="F5792" s="89">
        <v>744602694.02999997</v>
      </c>
      <c r="G5792" s="89">
        <v>174713872.97</v>
      </c>
      <c r="H5792" s="89">
        <v>744602694.02999997</v>
      </c>
    </row>
    <row r="5793" spans="1:8" ht="15.75" thickBot="1" x14ac:dyDescent="0.3">
      <c r="A5793" s="78">
        <v>23</v>
      </c>
      <c r="B5793" s="79" t="s">
        <v>569</v>
      </c>
      <c r="C5793" s="90">
        <v>0</v>
      </c>
      <c r="D5793" s="80">
        <v>100000000</v>
      </c>
      <c r="E5793" s="90">
        <v>0</v>
      </c>
      <c r="F5793" s="80">
        <v>151632000</v>
      </c>
      <c r="G5793" s="80">
        <v>164752150.33000001</v>
      </c>
      <c r="H5793" s="80">
        <v>178674586.16999999</v>
      </c>
    </row>
    <row r="5794" spans="1:8" ht="15.75" thickBot="1" x14ac:dyDescent="0.3">
      <c r="A5794" s="81">
        <v>2301</v>
      </c>
      <c r="B5794" s="82" t="s">
        <v>570</v>
      </c>
      <c r="C5794" s="91">
        <v>0</v>
      </c>
      <c r="D5794" s="83">
        <v>65000000</v>
      </c>
      <c r="E5794" s="91">
        <v>0</v>
      </c>
      <c r="F5794" s="83">
        <v>81632000</v>
      </c>
      <c r="G5794" s="83">
        <v>94752150.329999998</v>
      </c>
      <c r="H5794" s="83">
        <v>108674586.17</v>
      </c>
    </row>
    <row r="5795" spans="1:8" ht="15.75" thickBot="1" x14ac:dyDescent="0.3">
      <c r="A5795" s="84">
        <v>230101</v>
      </c>
      <c r="B5795" s="85" t="s">
        <v>571</v>
      </c>
      <c r="C5795" s="92">
        <v>0</v>
      </c>
      <c r="D5795" s="86">
        <v>65000000</v>
      </c>
      <c r="E5795" s="92">
        <v>0</v>
      </c>
      <c r="F5795" s="86">
        <v>81632000</v>
      </c>
      <c r="G5795" s="86">
        <v>94752150.329999998</v>
      </c>
      <c r="H5795" s="86">
        <v>108674586.17</v>
      </c>
    </row>
    <row r="5796" spans="1:8" ht="15.75" thickBot="1" x14ac:dyDescent="0.3">
      <c r="A5796" s="87">
        <v>23010105</v>
      </c>
      <c r="B5796" s="88" t="s">
        <v>576</v>
      </c>
      <c r="C5796" s="93">
        <v>0</v>
      </c>
      <c r="D5796" s="89">
        <v>34000000</v>
      </c>
      <c r="E5796" s="93">
        <v>0</v>
      </c>
      <c r="F5796" s="89">
        <v>37000000</v>
      </c>
      <c r="G5796" s="89">
        <v>50120150.329999998</v>
      </c>
      <c r="H5796" s="89">
        <v>64042586.170000002</v>
      </c>
    </row>
    <row r="5797" spans="1:8" ht="30.75" thickBot="1" x14ac:dyDescent="0.3">
      <c r="A5797" s="87">
        <v>23010122</v>
      </c>
      <c r="B5797" s="88" t="s">
        <v>584</v>
      </c>
      <c r="C5797" s="93">
        <v>0</v>
      </c>
      <c r="D5797" s="89">
        <v>11000000</v>
      </c>
      <c r="E5797" s="93">
        <v>0</v>
      </c>
      <c r="F5797" s="89">
        <v>17632000</v>
      </c>
      <c r="G5797" s="89">
        <v>17632000</v>
      </c>
      <c r="H5797" s="89">
        <v>17632000</v>
      </c>
    </row>
    <row r="5798" spans="1:8" ht="15.75" thickBot="1" x14ac:dyDescent="0.3">
      <c r="A5798" s="87">
        <v>23010142</v>
      </c>
      <c r="B5798" s="88" t="s">
        <v>597</v>
      </c>
      <c r="C5798" s="93">
        <v>0</v>
      </c>
      <c r="D5798" s="89">
        <v>20000000</v>
      </c>
      <c r="E5798" s="93">
        <v>0</v>
      </c>
      <c r="F5798" s="89">
        <v>27000000</v>
      </c>
      <c r="G5798" s="89">
        <v>27000000</v>
      </c>
      <c r="H5798" s="89">
        <v>27000000</v>
      </c>
    </row>
    <row r="5799" spans="1:8" ht="15.75" thickBot="1" x14ac:dyDescent="0.3">
      <c r="A5799" s="81">
        <v>2302</v>
      </c>
      <c r="B5799" s="82" t="s">
        <v>598</v>
      </c>
      <c r="C5799" s="91">
        <v>0</v>
      </c>
      <c r="D5799" s="83">
        <v>35000000</v>
      </c>
      <c r="E5799" s="91">
        <v>0</v>
      </c>
      <c r="F5799" s="83">
        <v>70000000</v>
      </c>
      <c r="G5799" s="83">
        <v>70000000</v>
      </c>
      <c r="H5799" s="83">
        <v>70000000</v>
      </c>
    </row>
    <row r="5800" spans="1:8" ht="30.75" thickBot="1" x14ac:dyDescent="0.3">
      <c r="A5800" s="84">
        <v>230201</v>
      </c>
      <c r="B5800" s="85" t="s">
        <v>599</v>
      </c>
      <c r="C5800" s="92">
        <v>0</v>
      </c>
      <c r="D5800" s="86">
        <v>35000000</v>
      </c>
      <c r="E5800" s="92">
        <v>0</v>
      </c>
      <c r="F5800" s="86">
        <v>70000000</v>
      </c>
      <c r="G5800" s="86">
        <v>70000000</v>
      </c>
      <c r="H5800" s="86">
        <v>70000000</v>
      </c>
    </row>
    <row r="5801" spans="1:8" ht="30.75" thickBot="1" x14ac:dyDescent="0.3">
      <c r="A5801" s="87">
        <v>23020101</v>
      </c>
      <c r="B5801" s="88" t="s">
        <v>600</v>
      </c>
      <c r="C5801" s="93">
        <v>0</v>
      </c>
      <c r="D5801" s="89">
        <v>30000000</v>
      </c>
      <c r="E5801" s="93">
        <v>0</v>
      </c>
      <c r="F5801" s="89">
        <v>60000000</v>
      </c>
      <c r="G5801" s="89">
        <v>60000000</v>
      </c>
      <c r="H5801" s="89">
        <v>60000000</v>
      </c>
    </row>
    <row r="5802" spans="1:8" ht="30.75" thickBot="1" x14ac:dyDescent="0.3">
      <c r="A5802" s="87">
        <v>23020118</v>
      </c>
      <c r="B5802" s="88" t="s">
        <v>613</v>
      </c>
      <c r="C5802" s="93">
        <v>0</v>
      </c>
      <c r="D5802" s="89">
        <v>5000000</v>
      </c>
      <c r="E5802" s="93">
        <v>0</v>
      </c>
      <c r="F5802" s="89">
        <v>10000000</v>
      </c>
      <c r="G5802" s="89">
        <v>10000000</v>
      </c>
      <c r="H5802" s="89">
        <v>10000000</v>
      </c>
    </row>
    <row r="5803" spans="1:8" ht="15.75" thickBot="1" x14ac:dyDescent="0.3">
      <c r="A5803" s="66"/>
      <c r="B5803" s="94"/>
      <c r="C5803" s="67"/>
      <c r="D5803" s="67"/>
      <c r="E5803" s="67"/>
      <c r="F5803" s="67"/>
      <c r="G5803" s="67"/>
      <c r="H5803" s="67"/>
    </row>
    <row r="5804" spans="1:8" ht="15.75" thickBot="1" x14ac:dyDescent="0.3">
      <c r="A5804" s="130" t="s">
        <v>3637</v>
      </c>
      <c r="B5804" s="131"/>
      <c r="C5804" s="131"/>
      <c r="D5804" s="131"/>
      <c r="E5804" s="131"/>
      <c r="F5804" s="131"/>
      <c r="G5804" s="131"/>
      <c r="H5804" s="132"/>
    </row>
    <row r="5805" spans="1:8" ht="30.75" thickBot="1" x14ac:dyDescent="0.3">
      <c r="A5805" s="55" t="s">
        <v>231</v>
      </c>
      <c r="B5805" s="56" t="s">
        <v>3480</v>
      </c>
      <c r="C5805" s="57" t="s">
        <v>2</v>
      </c>
      <c r="D5805" s="57" t="s">
        <v>3</v>
      </c>
      <c r="E5805" s="57" t="s">
        <v>4</v>
      </c>
      <c r="F5805" s="57" t="s">
        <v>5</v>
      </c>
      <c r="G5805" s="57" t="s">
        <v>6</v>
      </c>
      <c r="H5805" s="57" t="s">
        <v>7</v>
      </c>
    </row>
    <row r="5806" spans="1:8" ht="15.75" thickBot="1" x14ac:dyDescent="0.3">
      <c r="A5806" s="58">
        <v>2</v>
      </c>
      <c r="B5806" s="59" t="s">
        <v>454</v>
      </c>
      <c r="C5806" s="61">
        <v>642910431</v>
      </c>
      <c r="D5806" s="61">
        <v>711571646.51999998</v>
      </c>
      <c r="E5806" s="61">
        <v>283494125</v>
      </c>
      <c r="F5806" s="61">
        <v>1894334720.52</v>
      </c>
      <c r="G5806" s="61">
        <v>2005578743.8499999</v>
      </c>
      <c r="H5806" s="61">
        <v>2077930694.1600001</v>
      </c>
    </row>
    <row r="5807" spans="1:8" ht="15.75" thickBot="1" x14ac:dyDescent="0.3">
      <c r="A5807" s="78">
        <v>21</v>
      </c>
      <c r="B5807" s="79" t="s">
        <v>455</v>
      </c>
      <c r="C5807" s="80">
        <v>642910431</v>
      </c>
      <c r="D5807" s="80">
        <v>566988250</v>
      </c>
      <c r="E5807" s="80">
        <v>283494125</v>
      </c>
      <c r="F5807" s="80">
        <v>649937324</v>
      </c>
      <c r="G5807" s="80">
        <v>655010740</v>
      </c>
      <c r="H5807" s="80">
        <v>614722775</v>
      </c>
    </row>
    <row r="5808" spans="1:8" ht="15.75" thickBot="1" x14ac:dyDescent="0.3">
      <c r="A5808" s="81">
        <v>2101</v>
      </c>
      <c r="B5808" s="82" t="s">
        <v>456</v>
      </c>
      <c r="C5808" s="83">
        <v>174032701.09999999</v>
      </c>
      <c r="D5808" s="83">
        <v>154104094.09999999</v>
      </c>
      <c r="E5808" s="83">
        <v>77052047.049999997</v>
      </c>
      <c r="F5808" s="83">
        <v>188080246.81</v>
      </c>
      <c r="G5808" s="83">
        <v>190305436.40000001</v>
      </c>
      <c r="H5808" s="83">
        <v>178382866.63</v>
      </c>
    </row>
    <row r="5809" spans="1:8" ht="15.75" thickBot="1" x14ac:dyDescent="0.3">
      <c r="A5809" s="84">
        <v>210101</v>
      </c>
      <c r="B5809" s="85" t="s">
        <v>457</v>
      </c>
      <c r="C5809" s="86">
        <v>174032701.09999999</v>
      </c>
      <c r="D5809" s="86">
        <v>154104094.09999999</v>
      </c>
      <c r="E5809" s="86">
        <v>77052047.049999997</v>
      </c>
      <c r="F5809" s="86">
        <v>188080246.81</v>
      </c>
      <c r="G5809" s="86">
        <v>190305436.40000001</v>
      </c>
      <c r="H5809" s="86">
        <v>178382866.63</v>
      </c>
    </row>
    <row r="5810" spans="1:8" ht="15.75" thickBot="1" x14ac:dyDescent="0.3">
      <c r="A5810" s="87">
        <v>21010101</v>
      </c>
      <c r="B5810" s="88" t="s">
        <v>456</v>
      </c>
      <c r="C5810" s="89">
        <v>174032701.09999999</v>
      </c>
      <c r="D5810" s="89">
        <v>154104094.09999999</v>
      </c>
      <c r="E5810" s="89">
        <v>77052047.049999997</v>
      </c>
      <c r="F5810" s="89">
        <v>188080246.81</v>
      </c>
      <c r="G5810" s="89">
        <v>190305436.40000001</v>
      </c>
      <c r="H5810" s="89">
        <v>178382866.63</v>
      </c>
    </row>
    <row r="5811" spans="1:8" ht="15.75" thickBot="1" x14ac:dyDescent="0.3">
      <c r="A5811" s="81">
        <v>2102</v>
      </c>
      <c r="B5811" s="82" t="s">
        <v>461</v>
      </c>
      <c r="C5811" s="83">
        <v>468877729.89999998</v>
      </c>
      <c r="D5811" s="83">
        <v>412884155.89999998</v>
      </c>
      <c r="E5811" s="83">
        <v>206442077.94999999</v>
      </c>
      <c r="F5811" s="83">
        <v>461857077.19</v>
      </c>
      <c r="G5811" s="83">
        <v>464705303.60000002</v>
      </c>
      <c r="H5811" s="83">
        <v>436339908.37</v>
      </c>
    </row>
    <row r="5812" spans="1:8" ht="15.75" thickBot="1" x14ac:dyDescent="0.3">
      <c r="A5812" s="84">
        <v>210201</v>
      </c>
      <c r="B5812" s="85" t="s">
        <v>462</v>
      </c>
      <c r="C5812" s="86">
        <v>468877729.89999998</v>
      </c>
      <c r="D5812" s="86">
        <v>412884155.89999998</v>
      </c>
      <c r="E5812" s="86">
        <v>206442077.94999999</v>
      </c>
      <c r="F5812" s="86">
        <v>461857077.19</v>
      </c>
      <c r="G5812" s="86">
        <v>464705303.60000002</v>
      </c>
      <c r="H5812" s="86">
        <v>436339908.37</v>
      </c>
    </row>
    <row r="5813" spans="1:8" ht="15.75" thickBot="1" x14ac:dyDescent="0.3">
      <c r="A5813" s="87">
        <v>21020103</v>
      </c>
      <c r="B5813" s="88" t="s">
        <v>463</v>
      </c>
      <c r="C5813" s="89">
        <v>468877729.89999998</v>
      </c>
      <c r="D5813" s="89">
        <v>412884155.89999998</v>
      </c>
      <c r="E5813" s="89">
        <v>206442077.94999999</v>
      </c>
      <c r="F5813" s="89">
        <v>461857077.19</v>
      </c>
      <c r="G5813" s="89">
        <v>464705303.60000002</v>
      </c>
      <c r="H5813" s="89">
        <v>436339908.37</v>
      </c>
    </row>
    <row r="5814" spans="1:8" ht="15.75" thickBot="1" x14ac:dyDescent="0.3">
      <c r="A5814" s="78">
        <v>22</v>
      </c>
      <c r="B5814" s="79" t="s">
        <v>465</v>
      </c>
      <c r="C5814" s="90">
        <v>0</v>
      </c>
      <c r="D5814" s="80">
        <v>36133396.520000003</v>
      </c>
      <c r="E5814" s="90">
        <v>0</v>
      </c>
      <c r="F5814" s="80">
        <v>41133396.520000003</v>
      </c>
      <c r="G5814" s="80">
        <v>43190066.350000001</v>
      </c>
      <c r="H5814" s="80">
        <v>45349569.659999996</v>
      </c>
    </row>
    <row r="5815" spans="1:8" ht="15.75" thickBot="1" x14ac:dyDescent="0.3">
      <c r="A5815" s="81">
        <v>2202</v>
      </c>
      <c r="B5815" s="82" t="s">
        <v>471</v>
      </c>
      <c r="C5815" s="91">
        <v>0</v>
      </c>
      <c r="D5815" s="83">
        <v>36133396.520000003</v>
      </c>
      <c r="E5815" s="91">
        <v>0</v>
      </c>
      <c r="F5815" s="83">
        <v>41133396.520000003</v>
      </c>
      <c r="G5815" s="83">
        <v>43190066.350000001</v>
      </c>
      <c r="H5815" s="83">
        <v>45349569.659999996</v>
      </c>
    </row>
    <row r="5816" spans="1:8" ht="15.75" thickBot="1" x14ac:dyDescent="0.3">
      <c r="A5816" s="84">
        <v>220201</v>
      </c>
      <c r="B5816" s="85" t="s">
        <v>472</v>
      </c>
      <c r="C5816" s="92">
        <v>0</v>
      </c>
      <c r="D5816" s="86">
        <v>2656000</v>
      </c>
      <c r="E5816" s="92">
        <v>0</v>
      </c>
      <c r="F5816" s="86">
        <v>3656000</v>
      </c>
      <c r="G5816" s="86">
        <v>3838800</v>
      </c>
      <c r="H5816" s="86">
        <v>4030740</v>
      </c>
    </row>
    <row r="5817" spans="1:8" ht="15.75" thickBot="1" x14ac:dyDescent="0.3">
      <c r="A5817" s="87">
        <v>22020102</v>
      </c>
      <c r="B5817" s="88" t="s">
        <v>474</v>
      </c>
      <c r="C5817" s="93">
        <v>0</v>
      </c>
      <c r="D5817" s="89">
        <v>2656000</v>
      </c>
      <c r="E5817" s="93">
        <v>0</v>
      </c>
      <c r="F5817" s="89">
        <v>3656000</v>
      </c>
      <c r="G5817" s="89">
        <v>3838800</v>
      </c>
      <c r="H5817" s="89">
        <v>4030740</v>
      </c>
    </row>
    <row r="5818" spans="1:8" ht="15.75" thickBot="1" x14ac:dyDescent="0.3">
      <c r="A5818" s="84">
        <v>220202</v>
      </c>
      <c r="B5818" s="85" t="s">
        <v>477</v>
      </c>
      <c r="C5818" s="92">
        <v>0</v>
      </c>
      <c r="D5818" s="86">
        <v>1124700</v>
      </c>
      <c r="E5818" s="92">
        <v>0</v>
      </c>
      <c r="F5818" s="86">
        <v>2624700</v>
      </c>
      <c r="G5818" s="86">
        <v>2755935</v>
      </c>
      <c r="H5818" s="86">
        <v>2893731.75</v>
      </c>
    </row>
    <row r="5819" spans="1:8" ht="15.75" thickBot="1" x14ac:dyDescent="0.3">
      <c r="A5819" s="87">
        <v>22020201</v>
      </c>
      <c r="B5819" s="88" t="s">
        <v>478</v>
      </c>
      <c r="C5819" s="93">
        <v>0</v>
      </c>
      <c r="D5819" s="89">
        <v>64700</v>
      </c>
      <c r="E5819" s="93">
        <v>0</v>
      </c>
      <c r="F5819" s="89">
        <v>564700</v>
      </c>
      <c r="G5819" s="89">
        <v>592935</v>
      </c>
      <c r="H5819" s="89">
        <v>622581.75</v>
      </c>
    </row>
    <row r="5820" spans="1:8" ht="15.75" thickBot="1" x14ac:dyDescent="0.3">
      <c r="A5820" s="87">
        <v>22020202</v>
      </c>
      <c r="B5820" s="88" t="s">
        <v>479</v>
      </c>
      <c r="C5820" s="93">
        <v>0</v>
      </c>
      <c r="D5820" s="89">
        <v>1060000</v>
      </c>
      <c r="E5820" s="93">
        <v>0</v>
      </c>
      <c r="F5820" s="89">
        <v>2060000</v>
      </c>
      <c r="G5820" s="89">
        <v>2163000</v>
      </c>
      <c r="H5820" s="89">
        <v>2271150</v>
      </c>
    </row>
    <row r="5821" spans="1:8" ht="15.75" thickBot="1" x14ac:dyDescent="0.3">
      <c r="A5821" s="84">
        <v>220203</v>
      </c>
      <c r="B5821" s="85" t="s">
        <v>485</v>
      </c>
      <c r="C5821" s="92">
        <v>0</v>
      </c>
      <c r="D5821" s="86">
        <v>5331605.28</v>
      </c>
      <c r="E5821" s="92">
        <v>0</v>
      </c>
      <c r="F5821" s="86">
        <v>5331605.28</v>
      </c>
      <c r="G5821" s="86">
        <v>5598185.54</v>
      </c>
      <c r="H5821" s="86">
        <v>5878094.8200000003</v>
      </c>
    </row>
    <row r="5822" spans="1:8" ht="30.75" thickBot="1" x14ac:dyDescent="0.3">
      <c r="A5822" s="87">
        <v>22020301</v>
      </c>
      <c r="B5822" s="88" t="s">
        <v>486</v>
      </c>
      <c r="C5822" s="93">
        <v>0</v>
      </c>
      <c r="D5822" s="89">
        <v>4115605.28</v>
      </c>
      <c r="E5822" s="93">
        <v>0</v>
      </c>
      <c r="F5822" s="89">
        <v>4115605.28</v>
      </c>
      <c r="G5822" s="89">
        <v>4321385.54</v>
      </c>
      <c r="H5822" s="89">
        <v>4537454.82</v>
      </c>
    </row>
    <row r="5823" spans="1:8" ht="15.75" thickBot="1" x14ac:dyDescent="0.3">
      <c r="A5823" s="87">
        <v>22020303</v>
      </c>
      <c r="B5823" s="88" t="s">
        <v>488</v>
      </c>
      <c r="C5823" s="93">
        <v>0</v>
      </c>
      <c r="D5823" s="89">
        <v>1096000</v>
      </c>
      <c r="E5823" s="93">
        <v>0</v>
      </c>
      <c r="F5823" s="89">
        <v>1096000</v>
      </c>
      <c r="G5823" s="89">
        <v>1150800</v>
      </c>
      <c r="H5823" s="89">
        <v>1208340</v>
      </c>
    </row>
    <row r="5824" spans="1:8" ht="15.75" thickBot="1" x14ac:dyDescent="0.3">
      <c r="A5824" s="87">
        <v>22020309</v>
      </c>
      <c r="B5824" s="88" t="s">
        <v>494</v>
      </c>
      <c r="C5824" s="93">
        <v>0</v>
      </c>
      <c r="D5824" s="89">
        <v>120000</v>
      </c>
      <c r="E5824" s="93">
        <v>0</v>
      </c>
      <c r="F5824" s="89">
        <v>120000</v>
      </c>
      <c r="G5824" s="89">
        <v>126000</v>
      </c>
      <c r="H5824" s="89">
        <v>132300</v>
      </c>
    </row>
    <row r="5825" spans="1:8" ht="15.75" thickBot="1" x14ac:dyDescent="0.3">
      <c r="A5825" s="84">
        <v>220204</v>
      </c>
      <c r="B5825" s="85" t="s">
        <v>497</v>
      </c>
      <c r="C5825" s="92">
        <v>0</v>
      </c>
      <c r="D5825" s="86">
        <v>9835767</v>
      </c>
      <c r="E5825" s="92">
        <v>0</v>
      </c>
      <c r="F5825" s="86">
        <v>9835767</v>
      </c>
      <c r="G5825" s="86">
        <v>10327555.35</v>
      </c>
      <c r="H5825" s="86">
        <v>10843933.119999999</v>
      </c>
    </row>
    <row r="5826" spans="1:8" ht="30.75" thickBot="1" x14ac:dyDescent="0.3">
      <c r="A5826" s="87">
        <v>22020401</v>
      </c>
      <c r="B5826" s="88" t="s">
        <v>498</v>
      </c>
      <c r="C5826" s="93">
        <v>0</v>
      </c>
      <c r="D5826" s="89">
        <v>4290000</v>
      </c>
      <c r="E5826" s="93">
        <v>0</v>
      </c>
      <c r="F5826" s="89">
        <v>4290000</v>
      </c>
      <c r="G5826" s="89">
        <v>4504500</v>
      </c>
      <c r="H5826" s="89">
        <v>4729725</v>
      </c>
    </row>
    <row r="5827" spans="1:8" ht="15.75" thickBot="1" x14ac:dyDescent="0.3">
      <c r="A5827" s="87">
        <v>22020402</v>
      </c>
      <c r="B5827" s="88" t="s">
        <v>499</v>
      </c>
      <c r="C5827" s="93">
        <v>0</v>
      </c>
      <c r="D5827" s="89">
        <v>5221326</v>
      </c>
      <c r="E5827" s="93">
        <v>0</v>
      </c>
      <c r="F5827" s="89">
        <v>5221326</v>
      </c>
      <c r="G5827" s="89">
        <v>5482392.2999999998</v>
      </c>
      <c r="H5827" s="89">
        <v>5756511.9199999999</v>
      </c>
    </row>
    <row r="5828" spans="1:8" ht="15.75" thickBot="1" x14ac:dyDescent="0.3">
      <c r="A5828" s="87">
        <v>22020413</v>
      </c>
      <c r="B5828" s="88" t="s">
        <v>507</v>
      </c>
      <c r="C5828" s="93">
        <v>0</v>
      </c>
      <c r="D5828" s="89">
        <v>324441</v>
      </c>
      <c r="E5828" s="93">
        <v>0</v>
      </c>
      <c r="F5828" s="89">
        <v>324441</v>
      </c>
      <c r="G5828" s="89">
        <v>340663.05</v>
      </c>
      <c r="H5828" s="89">
        <v>357696.2</v>
      </c>
    </row>
    <row r="5829" spans="1:8" ht="15.75" thickBot="1" x14ac:dyDescent="0.3">
      <c r="A5829" s="84">
        <v>220205</v>
      </c>
      <c r="B5829" s="85" t="s">
        <v>508</v>
      </c>
      <c r="C5829" s="92">
        <v>0</v>
      </c>
      <c r="D5829" s="86">
        <v>4662000.5199999996</v>
      </c>
      <c r="E5829" s="92">
        <v>0</v>
      </c>
      <c r="F5829" s="86">
        <v>4662000.5199999996</v>
      </c>
      <c r="G5829" s="86">
        <v>4895100.55</v>
      </c>
      <c r="H5829" s="86">
        <v>5139855.57</v>
      </c>
    </row>
    <row r="5830" spans="1:8" ht="15.75" thickBot="1" x14ac:dyDescent="0.3">
      <c r="A5830" s="87">
        <v>22020501</v>
      </c>
      <c r="B5830" s="88" t="s">
        <v>509</v>
      </c>
      <c r="C5830" s="93">
        <v>0</v>
      </c>
      <c r="D5830" s="89">
        <v>4662000.5199999996</v>
      </c>
      <c r="E5830" s="93">
        <v>0</v>
      </c>
      <c r="F5830" s="89">
        <v>4662000.5199999996</v>
      </c>
      <c r="G5830" s="89">
        <v>4895100.55</v>
      </c>
      <c r="H5830" s="89">
        <v>5139855.57</v>
      </c>
    </row>
    <row r="5831" spans="1:8" ht="15.75" thickBot="1" x14ac:dyDescent="0.3">
      <c r="A5831" s="84">
        <v>220206</v>
      </c>
      <c r="B5831" s="85" t="s">
        <v>511</v>
      </c>
      <c r="C5831" s="92">
        <v>0</v>
      </c>
      <c r="D5831" s="86">
        <v>3132000</v>
      </c>
      <c r="E5831" s="92">
        <v>0</v>
      </c>
      <c r="F5831" s="86">
        <v>3132000</v>
      </c>
      <c r="G5831" s="86">
        <v>3288600</v>
      </c>
      <c r="H5831" s="86">
        <v>3453030</v>
      </c>
    </row>
    <row r="5832" spans="1:8" ht="15.75" thickBot="1" x14ac:dyDescent="0.3">
      <c r="A5832" s="87">
        <v>22020601</v>
      </c>
      <c r="B5832" s="88" t="s">
        <v>512</v>
      </c>
      <c r="C5832" s="93">
        <v>0</v>
      </c>
      <c r="D5832" s="89">
        <v>3132000</v>
      </c>
      <c r="E5832" s="93">
        <v>0</v>
      </c>
      <c r="F5832" s="89">
        <v>3132000</v>
      </c>
      <c r="G5832" s="89">
        <v>3288600</v>
      </c>
      <c r="H5832" s="89">
        <v>3453030</v>
      </c>
    </row>
    <row r="5833" spans="1:8" ht="30.75" thickBot="1" x14ac:dyDescent="0.3">
      <c r="A5833" s="84">
        <v>220207</v>
      </c>
      <c r="B5833" s="85" t="s">
        <v>517</v>
      </c>
      <c r="C5833" s="92">
        <v>0</v>
      </c>
      <c r="D5833" s="86">
        <v>270000</v>
      </c>
      <c r="E5833" s="92">
        <v>0</v>
      </c>
      <c r="F5833" s="86">
        <v>770000</v>
      </c>
      <c r="G5833" s="86">
        <v>808500</v>
      </c>
      <c r="H5833" s="86">
        <v>848925</v>
      </c>
    </row>
    <row r="5834" spans="1:8" ht="15.75" thickBot="1" x14ac:dyDescent="0.3">
      <c r="A5834" s="87">
        <v>22020702</v>
      </c>
      <c r="B5834" s="88" t="s">
        <v>519</v>
      </c>
      <c r="C5834" s="93">
        <v>0</v>
      </c>
      <c r="D5834" s="89">
        <v>270000</v>
      </c>
      <c r="E5834" s="93">
        <v>0</v>
      </c>
      <c r="F5834" s="89">
        <v>770000</v>
      </c>
      <c r="G5834" s="89">
        <v>808500</v>
      </c>
      <c r="H5834" s="89">
        <v>848925</v>
      </c>
    </row>
    <row r="5835" spans="1:8" ht="15.75" thickBot="1" x14ac:dyDescent="0.3">
      <c r="A5835" s="84">
        <v>220208</v>
      </c>
      <c r="B5835" s="85" t="s">
        <v>526</v>
      </c>
      <c r="C5835" s="92">
        <v>0</v>
      </c>
      <c r="D5835" s="86">
        <v>1742324.38</v>
      </c>
      <c r="E5835" s="92">
        <v>0</v>
      </c>
      <c r="F5835" s="86">
        <v>2742324.38</v>
      </c>
      <c r="G5835" s="86">
        <v>2879440.6</v>
      </c>
      <c r="H5835" s="86">
        <v>3023412.63</v>
      </c>
    </row>
    <row r="5836" spans="1:8" ht="15.75" thickBot="1" x14ac:dyDescent="0.3">
      <c r="A5836" s="87">
        <v>22020801</v>
      </c>
      <c r="B5836" s="88" t="s">
        <v>527</v>
      </c>
      <c r="C5836" s="93">
        <v>0</v>
      </c>
      <c r="D5836" s="89">
        <v>1742324.38</v>
      </c>
      <c r="E5836" s="93">
        <v>0</v>
      </c>
      <c r="F5836" s="89">
        <v>2742324.38</v>
      </c>
      <c r="G5836" s="89">
        <v>2879440.6</v>
      </c>
      <c r="H5836" s="89">
        <v>3023412.63</v>
      </c>
    </row>
    <row r="5837" spans="1:8" ht="15.75" thickBot="1" x14ac:dyDescent="0.3">
      <c r="A5837" s="84">
        <v>220210</v>
      </c>
      <c r="B5837" s="85" t="s">
        <v>535</v>
      </c>
      <c r="C5837" s="92">
        <v>0</v>
      </c>
      <c r="D5837" s="86">
        <v>7378999.3399999999</v>
      </c>
      <c r="E5837" s="92">
        <v>0</v>
      </c>
      <c r="F5837" s="86">
        <v>8378999.3399999999</v>
      </c>
      <c r="G5837" s="86">
        <v>8797949.3100000005</v>
      </c>
      <c r="H5837" s="86">
        <v>9237846.7699999996</v>
      </c>
    </row>
    <row r="5838" spans="1:8" ht="15.75" thickBot="1" x14ac:dyDescent="0.3">
      <c r="A5838" s="87">
        <v>22021001</v>
      </c>
      <c r="B5838" s="88" t="s">
        <v>536</v>
      </c>
      <c r="C5838" s="93">
        <v>0</v>
      </c>
      <c r="D5838" s="89">
        <v>3531000</v>
      </c>
      <c r="E5838" s="93">
        <v>0</v>
      </c>
      <c r="F5838" s="89">
        <v>3531000</v>
      </c>
      <c r="G5838" s="89">
        <v>3707550</v>
      </c>
      <c r="H5838" s="89">
        <v>3892927.5</v>
      </c>
    </row>
    <row r="5839" spans="1:8" ht="15.75" thickBot="1" x14ac:dyDescent="0.3">
      <c r="A5839" s="87">
        <v>22021003</v>
      </c>
      <c r="B5839" s="88" t="s">
        <v>538</v>
      </c>
      <c r="C5839" s="93">
        <v>0</v>
      </c>
      <c r="D5839" s="89">
        <v>1528069.3</v>
      </c>
      <c r="E5839" s="93">
        <v>0</v>
      </c>
      <c r="F5839" s="89">
        <v>1528069.3</v>
      </c>
      <c r="G5839" s="89">
        <v>1604472.77</v>
      </c>
      <c r="H5839" s="89">
        <v>1684696.4</v>
      </c>
    </row>
    <row r="5840" spans="1:8" ht="15.75" thickBot="1" x14ac:dyDescent="0.3">
      <c r="A5840" s="87">
        <v>22021006</v>
      </c>
      <c r="B5840" s="88" t="s">
        <v>540</v>
      </c>
      <c r="C5840" s="93">
        <v>0</v>
      </c>
      <c r="D5840" s="89">
        <v>1165000</v>
      </c>
      <c r="E5840" s="93">
        <v>0</v>
      </c>
      <c r="F5840" s="89">
        <v>2165000</v>
      </c>
      <c r="G5840" s="89">
        <v>2273250</v>
      </c>
      <c r="H5840" s="89">
        <v>2386912.5</v>
      </c>
    </row>
    <row r="5841" spans="1:8" ht="15.75" thickBot="1" x14ac:dyDescent="0.3">
      <c r="A5841" s="87">
        <v>22021007</v>
      </c>
      <c r="B5841" s="88" t="s">
        <v>541</v>
      </c>
      <c r="C5841" s="93">
        <v>0</v>
      </c>
      <c r="D5841" s="89">
        <v>1154930.04</v>
      </c>
      <c r="E5841" s="93">
        <v>0</v>
      </c>
      <c r="F5841" s="89">
        <v>1154930.04</v>
      </c>
      <c r="G5841" s="89">
        <v>1212676.54</v>
      </c>
      <c r="H5841" s="89">
        <v>1273310.3700000001</v>
      </c>
    </row>
    <row r="5842" spans="1:8" ht="15.75" thickBot="1" x14ac:dyDescent="0.3">
      <c r="A5842" s="78">
        <v>23</v>
      </c>
      <c r="B5842" s="79" t="s">
        <v>569</v>
      </c>
      <c r="C5842" s="90">
        <v>0</v>
      </c>
      <c r="D5842" s="80">
        <v>108450000</v>
      </c>
      <c r="E5842" s="90">
        <v>0</v>
      </c>
      <c r="F5842" s="80">
        <v>1203264000</v>
      </c>
      <c r="G5842" s="80">
        <v>1307377937.5</v>
      </c>
      <c r="H5842" s="80">
        <v>1417858349.5</v>
      </c>
    </row>
    <row r="5843" spans="1:8" ht="15.75" thickBot="1" x14ac:dyDescent="0.3">
      <c r="A5843" s="81">
        <v>2301</v>
      </c>
      <c r="B5843" s="82" t="s">
        <v>570</v>
      </c>
      <c r="C5843" s="91">
        <v>0</v>
      </c>
      <c r="D5843" s="83">
        <v>7250000</v>
      </c>
      <c r="E5843" s="91">
        <v>0</v>
      </c>
      <c r="F5843" s="83">
        <v>352414000</v>
      </c>
      <c r="G5843" s="91">
        <v>0</v>
      </c>
      <c r="H5843" s="91">
        <v>0</v>
      </c>
    </row>
    <row r="5844" spans="1:8" ht="15.75" thickBot="1" x14ac:dyDescent="0.3">
      <c r="A5844" s="84">
        <v>230101</v>
      </c>
      <c r="B5844" s="85" t="s">
        <v>571</v>
      </c>
      <c r="C5844" s="92">
        <v>0</v>
      </c>
      <c r="D5844" s="86">
        <v>7250000</v>
      </c>
      <c r="E5844" s="92">
        <v>0</v>
      </c>
      <c r="F5844" s="86">
        <v>352414000</v>
      </c>
      <c r="G5844" s="92">
        <v>0</v>
      </c>
      <c r="H5844" s="92">
        <v>0</v>
      </c>
    </row>
    <row r="5845" spans="1:8" ht="15.75" thickBot="1" x14ac:dyDescent="0.3">
      <c r="A5845" s="87">
        <v>23010105</v>
      </c>
      <c r="B5845" s="88" t="s">
        <v>576</v>
      </c>
      <c r="C5845" s="93">
        <v>0</v>
      </c>
      <c r="D5845" s="93">
        <v>0</v>
      </c>
      <c r="E5845" s="93">
        <v>0</v>
      </c>
      <c r="F5845" s="89">
        <v>249414000</v>
      </c>
      <c r="G5845" s="93">
        <v>0</v>
      </c>
      <c r="H5845" s="93">
        <v>0</v>
      </c>
    </row>
    <row r="5846" spans="1:8" ht="30.75" thickBot="1" x14ac:dyDescent="0.3">
      <c r="A5846" s="87">
        <v>23010125</v>
      </c>
      <c r="B5846" s="88" t="s">
        <v>587</v>
      </c>
      <c r="C5846" s="93">
        <v>0</v>
      </c>
      <c r="D5846" s="89">
        <v>3200000</v>
      </c>
      <c r="E5846" s="93">
        <v>0</v>
      </c>
      <c r="F5846" s="89">
        <v>15000000</v>
      </c>
      <c r="G5846" s="93">
        <v>0</v>
      </c>
      <c r="H5846" s="93">
        <v>0</v>
      </c>
    </row>
    <row r="5847" spans="1:8" ht="15.75" thickBot="1" x14ac:dyDescent="0.3">
      <c r="A5847" s="87">
        <v>23010129</v>
      </c>
      <c r="B5847" s="88" t="s">
        <v>591</v>
      </c>
      <c r="C5847" s="93">
        <v>0</v>
      </c>
      <c r="D5847" s="89">
        <v>850000</v>
      </c>
      <c r="E5847" s="93">
        <v>0</v>
      </c>
      <c r="F5847" s="89">
        <v>6000000</v>
      </c>
      <c r="G5847" s="93">
        <v>0</v>
      </c>
      <c r="H5847" s="93">
        <v>0</v>
      </c>
    </row>
    <row r="5848" spans="1:8" ht="15.75" thickBot="1" x14ac:dyDescent="0.3">
      <c r="A5848" s="87">
        <v>23010142</v>
      </c>
      <c r="B5848" s="88" t="s">
        <v>597</v>
      </c>
      <c r="C5848" s="93">
        <v>0</v>
      </c>
      <c r="D5848" s="89">
        <v>3200000</v>
      </c>
      <c r="E5848" s="93">
        <v>0</v>
      </c>
      <c r="F5848" s="89">
        <v>82000000</v>
      </c>
      <c r="G5848" s="93">
        <v>0</v>
      </c>
      <c r="H5848" s="93">
        <v>0</v>
      </c>
    </row>
    <row r="5849" spans="1:8" ht="15.75" thickBot="1" x14ac:dyDescent="0.3">
      <c r="A5849" s="81">
        <v>2303</v>
      </c>
      <c r="B5849" s="82" t="s">
        <v>622</v>
      </c>
      <c r="C5849" s="91">
        <v>0</v>
      </c>
      <c r="D5849" s="83">
        <v>100000</v>
      </c>
      <c r="E5849" s="91">
        <v>0</v>
      </c>
      <c r="F5849" s="83">
        <v>200000</v>
      </c>
      <c r="G5849" s="91">
        <v>0</v>
      </c>
      <c r="H5849" s="91">
        <v>0</v>
      </c>
    </row>
    <row r="5850" spans="1:8" ht="30.75" thickBot="1" x14ac:dyDescent="0.3">
      <c r="A5850" s="84">
        <v>230301</v>
      </c>
      <c r="B5850" s="85" t="s">
        <v>623</v>
      </c>
      <c r="C5850" s="92">
        <v>0</v>
      </c>
      <c r="D5850" s="86">
        <v>100000</v>
      </c>
      <c r="E5850" s="92">
        <v>0</v>
      </c>
      <c r="F5850" s="86">
        <v>200000</v>
      </c>
      <c r="G5850" s="92">
        <v>0</v>
      </c>
      <c r="H5850" s="92">
        <v>0</v>
      </c>
    </row>
    <row r="5851" spans="1:8" ht="15.75" thickBot="1" x14ac:dyDescent="0.3">
      <c r="A5851" s="87">
        <v>23030115</v>
      </c>
      <c r="B5851" s="88" t="s">
        <v>635</v>
      </c>
      <c r="C5851" s="93">
        <v>0</v>
      </c>
      <c r="D5851" s="89">
        <v>100000</v>
      </c>
      <c r="E5851" s="93">
        <v>0</v>
      </c>
      <c r="F5851" s="89">
        <v>200000</v>
      </c>
      <c r="G5851" s="93">
        <v>0</v>
      </c>
      <c r="H5851" s="93">
        <v>0</v>
      </c>
    </row>
    <row r="5852" spans="1:8" ht="15.75" thickBot="1" x14ac:dyDescent="0.3">
      <c r="A5852" s="81">
        <v>2304</v>
      </c>
      <c r="B5852" s="82" t="s">
        <v>642</v>
      </c>
      <c r="C5852" s="91">
        <v>0</v>
      </c>
      <c r="D5852" s="83">
        <v>87850000</v>
      </c>
      <c r="E5852" s="91">
        <v>0</v>
      </c>
      <c r="F5852" s="83">
        <v>720050000</v>
      </c>
      <c r="G5852" s="83">
        <v>1307377937.5</v>
      </c>
      <c r="H5852" s="83">
        <v>1417858349.5</v>
      </c>
    </row>
    <row r="5853" spans="1:8" ht="30.75" thickBot="1" x14ac:dyDescent="0.3">
      <c r="A5853" s="84">
        <v>230401</v>
      </c>
      <c r="B5853" s="85" t="s">
        <v>643</v>
      </c>
      <c r="C5853" s="92">
        <v>0</v>
      </c>
      <c r="D5853" s="86">
        <v>87850000</v>
      </c>
      <c r="E5853" s="92">
        <v>0</v>
      </c>
      <c r="F5853" s="86">
        <v>720050000</v>
      </c>
      <c r="G5853" s="86">
        <v>1307377937.5</v>
      </c>
      <c r="H5853" s="86">
        <v>1417858349.5</v>
      </c>
    </row>
    <row r="5854" spans="1:8" ht="15.75" thickBot="1" x14ac:dyDescent="0.3">
      <c r="A5854" s="87">
        <v>23040101</v>
      </c>
      <c r="B5854" s="88" t="s">
        <v>644</v>
      </c>
      <c r="C5854" s="93">
        <v>0</v>
      </c>
      <c r="D5854" s="89">
        <v>2300000</v>
      </c>
      <c r="E5854" s="93">
        <v>0</v>
      </c>
      <c r="F5854" s="89">
        <v>101500000</v>
      </c>
      <c r="G5854" s="93">
        <v>0</v>
      </c>
      <c r="H5854" s="93">
        <v>0</v>
      </c>
    </row>
    <row r="5855" spans="1:8" ht="15.75" thickBot="1" x14ac:dyDescent="0.3">
      <c r="A5855" s="87">
        <v>23040102</v>
      </c>
      <c r="B5855" s="88" t="s">
        <v>645</v>
      </c>
      <c r="C5855" s="93">
        <v>0</v>
      </c>
      <c r="D5855" s="89">
        <v>8450000</v>
      </c>
      <c r="E5855" s="93">
        <v>0</v>
      </c>
      <c r="F5855" s="89">
        <v>43400000</v>
      </c>
      <c r="G5855" s="89">
        <v>1307377937.5</v>
      </c>
      <c r="H5855" s="89">
        <v>1417858349.5</v>
      </c>
    </row>
    <row r="5856" spans="1:8" ht="30.75" thickBot="1" x14ac:dyDescent="0.3">
      <c r="A5856" s="87">
        <v>23040104</v>
      </c>
      <c r="B5856" s="88" t="s">
        <v>646</v>
      </c>
      <c r="C5856" s="93">
        <v>0</v>
      </c>
      <c r="D5856" s="89">
        <v>67000000</v>
      </c>
      <c r="E5856" s="93">
        <v>0</v>
      </c>
      <c r="F5856" s="89">
        <v>164650000</v>
      </c>
      <c r="G5856" s="93">
        <v>0</v>
      </c>
      <c r="H5856" s="93">
        <v>0</v>
      </c>
    </row>
    <row r="5857" spans="1:8" ht="15.75" thickBot="1" x14ac:dyDescent="0.3">
      <c r="A5857" s="87">
        <v>23040105</v>
      </c>
      <c r="B5857" s="88" t="s">
        <v>647</v>
      </c>
      <c r="C5857" s="93">
        <v>0</v>
      </c>
      <c r="D5857" s="89">
        <v>10100000</v>
      </c>
      <c r="E5857" s="93">
        <v>0</v>
      </c>
      <c r="F5857" s="89">
        <v>410500000</v>
      </c>
      <c r="G5857" s="93">
        <v>0</v>
      </c>
      <c r="H5857" s="93">
        <v>0</v>
      </c>
    </row>
    <row r="5858" spans="1:8" ht="15.75" thickBot="1" x14ac:dyDescent="0.3">
      <c r="A5858" s="81">
        <v>2305</v>
      </c>
      <c r="B5858" s="82" t="s">
        <v>648</v>
      </c>
      <c r="C5858" s="91">
        <v>0</v>
      </c>
      <c r="D5858" s="83">
        <v>13250000</v>
      </c>
      <c r="E5858" s="91">
        <v>0</v>
      </c>
      <c r="F5858" s="83">
        <v>130600000</v>
      </c>
      <c r="G5858" s="91">
        <v>0</v>
      </c>
      <c r="H5858" s="91">
        <v>0</v>
      </c>
    </row>
    <row r="5859" spans="1:8" ht="15.75" thickBot="1" x14ac:dyDescent="0.3">
      <c r="A5859" s="84">
        <v>230501</v>
      </c>
      <c r="B5859" s="85" t="s">
        <v>649</v>
      </c>
      <c r="C5859" s="92">
        <v>0</v>
      </c>
      <c r="D5859" s="86">
        <v>13250000</v>
      </c>
      <c r="E5859" s="92">
        <v>0</v>
      </c>
      <c r="F5859" s="86">
        <v>130600000</v>
      </c>
      <c r="G5859" s="92">
        <v>0</v>
      </c>
      <c r="H5859" s="92">
        <v>0</v>
      </c>
    </row>
    <row r="5860" spans="1:8" ht="15.75" thickBot="1" x14ac:dyDescent="0.3">
      <c r="A5860" s="87">
        <v>23050101</v>
      </c>
      <c r="B5860" s="88" t="s">
        <v>650</v>
      </c>
      <c r="C5860" s="93">
        <v>0</v>
      </c>
      <c r="D5860" s="89">
        <v>5400000</v>
      </c>
      <c r="E5860" s="93">
        <v>0</v>
      </c>
      <c r="F5860" s="89">
        <v>47600000</v>
      </c>
      <c r="G5860" s="93">
        <v>0</v>
      </c>
      <c r="H5860" s="93">
        <v>0</v>
      </c>
    </row>
    <row r="5861" spans="1:8" ht="15.75" thickBot="1" x14ac:dyDescent="0.3">
      <c r="A5861" s="87">
        <v>23050102</v>
      </c>
      <c r="B5861" s="88" t="s">
        <v>651</v>
      </c>
      <c r="C5861" s="93">
        <v>0</v>
      </c>
      <c r="D5861" s="89">
        <v>1450000</v>
      </c>
      <c r="E5861" s="93">
        <v>0</v>
      </c>
      <c r="F5861" s="89">
        <v>9000000</v>
      </c>
      <c r="G5861" s="93">
        <v>0</v>
      </c>
      <c r="H5861" s="93">
        <v>0</v>
      </c>
    </row>
    <row r="5862" spans="1:8" ht="15.75" thickBot="1" x14ac:dyDescent="0.3">
      <c r="A5862" s="87">
        <v>23050103</v>
      </c>
      <c r="B5862" s="88" t="s">
        <v>652</v>
      </c>
      <c r="C5862" s="93">
        <v>0</v>
      </c>
      <c r="D5862" s="89">
        <v>3400000</v>
      </c>
      <c r="E5862" s="93">
        <v>0</v>
      </c>
      <c r="F5862" s="89">
        <v>58000000</v>
      </c>
      <c r="G5862" s="93">
        <v>0</v>
      </c>
      <c r="H5862" s="93">
        <v>0</v>
      </c>
    </row>
    <row r="5863" spans="1:8" ht="15.75" thickBot="1" x14ac:dyDescent="0.3">
      <c r="A5863" s="87">
        <v>23050104</v>
      </c>
      <c r="B5863" s="88" t="s">
        <v>653</v>
      </c>
      <c r="C5863" s="93">
        <v>0</v>
      </c>
      <c r="D5863" s="89">
        <v>3000000</v>
      </c>
      <c r="E5863" s="93">
        <v>0</v>
      </c>
      <c r="F5863" s="89">
        <v>16000000</v>
      </c>
      <c r="G5863" s="93">
        <v>0</v>
      </c>
      <c r="H5863" s="93">
        <v>0</v>
      </c>
    </row>
    <row r="5864" spans="1:8" ht="15.75" thickBot="1" x14ac:dyDescent="0.3">
      <c r="A5864" s="66"/>
      <c r="B5864" s="94"/>
      <c r="C5864" s="67"/>
      <c r="D5864" s="67"/>
      <c r="E5864" s="67"/>
      <c r="F5864" s="67"/>
      <c r="G5864" s="67"/>
      <c r="H5864" s="67"/>
    </row>
    <row r="5865" spans="1:8" ht="15.75" thickBot="1" x14ac:dyDescent="0.3">
      <c r="A5865" s="130" t="s">
        <v>3638</v>
      </c>
      <c r="B5865" s="131"/>
      <c r="C5865" s="131"/>
      <c r="D5865" s="131"/>
      <c r="E5865" s="131"/>
      <c r="F5865" s="131"/>
      <c r="G5865" s="131"/>
      <c r="H5865" s="132"/>
    </row>
    <row r="5866" spans="1:8" ht="30.75" thickBot="1" x14ac:dyDescent="0.3">
      <c r="A5866" s="55" t="s">
        <v>231</v>
      </c>
      <c r="B5866" s="56" t="s">
        <v>3480</v>
      </c>
      <c r="C5866" s="57" t="s">
        <v>2</v>
      </c>
      <c r="D5866" s="57" t="s">
        <v>3</v>
      </c>
      <c r="E5866" s="57" t="s">
        <v>4</v>
      </c>
      <c r="F5866" s="57" t="s">
        <v>5</v>
      </c>
      <c r="G5866" s="57" t="s">
        <v>6</v>
      </c>
      <c r="H5866" s="57" t="s">
        <v>7</v>
      </c>
    </row>
    <row r="5867" spans="1:8" ht="15.75" thickBot="1" x14ac:dyDescent="0.3">
      <c r="A5867" s="58">
        <v>2</v>
      </c>
      <c r="B5867" s="59" t="s">
        <v>454</v>
      </c>
      <c r="C5867" s="61">
        <v>85702350</v>
      </c>
      <c r="D5867" s="61">
        <v>123667139.67</v>
      </c>
      <c r="E5867" s="61">
        <v>36000808</v>
      </c>
      <c r="F5867" s="61">
        <v>158185219.66999999</v>
      </c>
      <c r="G5867" s="61">
        <v>164900495.86000001</v>
      </c>
      <c r="H5867" s="61">
        <v>172021587.59999999</v>
      </c>
    </row>
    <row r="5868" spans="1:8" ht="15.75" thickBot="1" x14ac:dyDescent="0.3">
      <c r="A5868" s="78">
        <v>21</v>
      </c>
      <c r="B5868" s="79" t="s">
        <v>455</v>
      </c>
      <c r="C5868" s="80">
        <v>85702350</v>
      </c>
      <c r="D5868" s="80">
        <v>72001616</v>
      </c>
      <c r="E5868" s="80">
        <v>36000808</v>
      </c>
      <c r="F5868" s="80">
        <v>75811696</v>
      </c>
      <c r="G5868" s="80">
        <v>75811696</v>
      </c>
      <c r="H5868" s="80">
        <v>75811696</v>
      </c>
    </row>
    <row r="5869" spans="1:8" ht="15.75" thickBot="1" x14ac:dyDescent="0.3">
      <c r="A5869" s="81">
        <v>2101</v>
      </c>
      <c r="B5869" s="82" t="s">
        <v>456</v>
      </c>
      <c r="C5869" s="83">
        <v>35665537.600000001</v>
      </c>
      <c r="D5869" s="83">
        <v>30132242.140000001</v>
      </c>
      <c r="E5869" s="83">
        <v>15066121.07</v>
      </c>
      <c r="F5869" s="83">
        <v>37159183.82</v>
      </c>
      <c r="G5869" s="83">
        <v>37159183.82</v>
      </c>
      <c r="H5869" s="83">
        <v>37159183.82</v>
      </c>
    </row>
    <row r="5870" spans="1:8" ht="15.75" thickBot="1" x14ac:dyDescent="0.3">
      <c r="A5870" s="84">
        <v>210101</v>
      </c>
      <c r="B5870" s="85" t="s">
        <v>457</v>
      </c>
      <c r="C5870" s="86">
        <v>35665537.600000001</v>
      </c>
      <c r="D5870" s="86">
        <v>30132242.140000001</v>
      </c>
      <c r="E5870" s="86">
        <v>15066121.07</v>
      </c>
      <c r="F5870" s="86">
        <v>37159183.82</v>
      </c>
      <c r="G5870" s="86">
        <v>37159183.82</v>
      </c>
      <c r="H5870" s="86">
        <v>37159183.82</v>
      </c>
    </row>
    <row r="5871" spans="1:8" ht="15.75" thickBot="1" x14ac:dyDescent="0.3">
      <c r="A5871" s="87">
        <v>21010101</v>
      </c>
      <c r="B5871" s="88" t="s">
        <v>456</v>
      </c>
      <c r="C5871" s="89">
        <v>35665537.600000001</v>
      </c>
      <c r="D5871" s="89">
        <v>30132242.140000001</v>
      </c>
      <c r="E5871" s="89">
        <v>15066121.07</v>
      </c>
      <c r="F5871" s="89">
        <v>37159183.82</v>
      </c>
      <c r="G5871" s="89">
        <v>37159183.82</v>
      </c>
      <c r="H5871" s="89">
        <v>37159183.82</v>
      </c>
    </row>
    <row r="5872" spans="1:8" ht="15.75" thickBot="1" x14ac:dyDescent="0.3">
      <c r="A5872" s="81">
        <v>2102</v>
      </c>
      <c r="B5872" s="82" t="s">
        <v>461</v>
      </c>
      <c r="C5872" s="83">
        <v>50036812.399999999</v>
      </c>
      <c r="D5872" s="83">
        <v>41869373.859999999</v>
      </c>
      <c r="E5872" s="83">
        <v>20934686.93</v>
      </c>
      <c r="F5872" s="83">
        <v>38652512.18</v>
      </c>
      <c r="G5872" s="83">
        <v>38652512.18</v>
      </c>
      <c r="H5872" s="83">
        <v>38652512.18</v>
      </c>
    </row>
    <row r="5873" spans="1:8" ht="15.75" thickBot="1" x14ac:dyDescent="0.3">
      <c r="A5873" s="84">
        <v>210201</v>
      </c>
      <c r="B5873" s="85" t="s">
        <v>462</v>
      </c>
      <c r="C5873" s="86">
        <v>50036812.399999999</v>
      </c>
      <c r="D5873" s="86">
        <v>41869373.859999999</v>
      </c>
      <c r="E5873" s="86">
        <v>20934686.93</v>
      </c>
      <c r="F5873" s="86">
        <v>38652512.18</v>
      </c>
      <c r="G5873" s="86">
        <v>38652512.18</v>
      </c>
      <c r="H5873" s="86">
        <v>38652512.18</v>
      </c>
    </row>
    <row r="5874" spans="1:8" ht="15.75" thickBot="1" x14ac:dyDescent="0.3">
      <c r="A5874" s="87">
        <v>21020103</v>
      </c>
      <c r="B5874" s="88" t="s">
        <v>463</v>
      </c>
      <c r="C5874" s="89">
        <v>50036812.399999999</v>
      </c>
      <c r="D5874" s="89">
        <v>41869373.859999999</v>
      </c>
      <c r="E5874" s="89">
        <v>20934686.93</v>
      </c>
      <c r="F5874" s="89">
        <v>38652512.18</v>
      </c>
      <c r="G5874" s="89">
        <v>38652512.18</v>
      </c>
      <c r="H5874" s="89">
        <v>38652512.18</v>
      </c>
    </row>
    <row r="5875" spans="1:8" ht="15.75" thickBot="1" x14ac:dyDescent="0.3">
      <c r="A5875" s="78">
        <v>22</v>
      </c>
      <c r="B5875" s="79" t="s">
        <v>465</v>
      </c>
      <c r="C5875" s="90">
        <v>0</v>
      </c>
      <c r="D5875" s="80">
        <v>11265523.67</v>
      </c>
      <c r="E5875" s="90">
        <v>0</v>
      </c>
      <c r="F5875" s="80">
        <v>11265523.67</v>
      </c>
      <c r="G5875" s="80">
        <v>11828799.859999999</v>
      </c>
      <c r="H5875" s="80">
        <v>12420239.859999999</v>
      </c>
    </row>
    <row r="5876" spans="1:8" ht="15.75" thickBot="1" x14ac:dyDescent="0.3">
      <c r="A5876" s="81">
        <v>2202</v>
      </c>
      <c r="B5876" s="82" t="s">
        <v>471</v>
      </c>
      <c r="C5876" s="91">
        <v>0</v>
      </c>
      <c r="D5876" s="83">
        <v>11265523.67</v>
      </c>
      <c r="E5876" s="91">
        <v>0</v>
      </c>
      <c r="F5876" s="83">
        <v>11265523.67</v>
      </c>
      <c r="G5876" s="83">
        <v>11828799.859999999</v>
      </c>
      <c r="H5876" s="83">
        <v>12420239.859999999</v>
      </c>
    </row>
    <row r="5877" spans="1:8" ht="15.75" thickBot="1" x14ac:dyDescent="0.3">
      <c r="A5877" s="84">
        <v>220201</v>
      </c>
      <c r="B5877" s="85" t="s">
        <v>472</v>
      </c>
      <c r="C5877" s="92">
        <v>0</v>
      </c>
      <c r="D5877" s="86">
        <v>2694446.47</v>
      </c>
      <c r="E5877" s="92">
        <v>0</v>
      </c>
      <c r="F5877" s="86">
        <v>2694446.47</v>
      </c>
      <c r="G5877" s="86">
        <v>2829168.79</v>
      </c>
      <c r="H5877" s="86">
        <v>2970627.23</v>
      </c>
    </row>
    <row r="5878" spans="1:8" ht="15.75" thickBot="1" x14ac:dyDescent="0.3">
      <c r="A5878" s="87">
        <v>22020102</v>
      </c>
      <c r="B5878" s="88" t="s">
        <v>474</v>
      </c>
      <c r="C5878" s="93">
        <v>0</v>
      </c>
      <c r="D5878" s="89">
        <v>2694446.47</v>
      </c>
      <c r="E5878" s="93">
        <v>0</v>
      </c>
      <c r="F5878" s="89">
        <v>2694446.47</v>
      </c>
      <c r="G5878" s="89">
        <v>2829168.79</v>
      </c>
      <c r="H5878" s="89">
        <v>2970627.23</v>
      </c>
    </row>
    <row r="5879" spans="1:8" ht="15.75" thickBot="1" x14ac:dyDescent="0.3">
      <c r="A5879" s="84">
        <v>220202</v>
      </c>
      <c r="B5879" s="85" t="s">
        <v>477</v>
      </c>
      <c r="C5879" s="92">
        <v>0</v>
      </c>
      <c r="D5879" s="86">
        <v>133126</v>
      </c>
      <c r="E5879" s="92">
        <v>0</v>
      </c>
      <c r="F5879" s="86">
        <v>133126</v>
      </c>
      <c r="G5879" s="86">
        <v>139782.29999999999</v>
      </c>
      <c r="H5879" s="86">
        <v>146771.42000000001</v>
      </c>
    </row>
    <row r="5880" spans="1:8" ht="15.75" thickBot="1" x14ac:dyDescent="0.3">
      <c r="A5880" s="87">
        <v>22020201</v>
      </c>
      <c r="B5880" s="88" t="s">
        <v>478</v>
      </c>
      <c r="C5880" s="93">
        <v>0</v>
      </c>
      <c r="D5880" s="89">
        <v>72000</v>
      </c>
      <c r="E5880" s="93">
        <v>0</v>
      </c>
      <c r="F5880" s="89">
        <v>72000</v>
      </c>
      <c r="G5880" s="89">
        <v>75600</v>
      </c>
      <c r="H5880" s="89">
        <v>79380</v>
      </c>
    </row>
    <row r="5881" spans="1:8" ht="15.75" thickBot="1" x14ac:dyDescent="0.3">
      <c r="A5881" s="87">
        <v>22020202</v>
      </c>
      <c r="B5881" s="88" t="s">
        <v>479</v>
      </c>
      <c r="C5881" s="93">
        <v>0</v>
      </c>
      <c r="D5881" s="89">
        <v>61126</v>
      </c>
      <c r="E5881" s="93">
        <v>0</v>
      </c>
      <c r="F5881" s="89">
        <v>61126</v>
      </c>
      <c r="G5881" s="89">
        <v>64182.3</v>
      </c>
      <c r="H5881" s="89">
        <v>67391.42</v>
      </c>
    </row>
    <row r="5882" spans="1:8" ht="15.75" thickBot="1" x14ac:dyDescent="0.3">
      <c r="A5882" s="84">
        <v>220203</v>
      </c>
      <c r="B5882" s="85" t="s">
        <v>485</v>
      </c>
      <c r="C5882" s="92">
        <v>0</v>
      </c>
      <c r="D5882" s="86">
        <v>2731200</v>
      </c>
      <c r="E5882" s="92">
        <v>0</v>
      </c>
      <c r="F5882" s="86">
        <v>2731200</v>
      </c>
      <c r="G5882" s="86">
        <v>2867760</v>
      </c>
      <c r="H5882" s="86">
        <v>3011148</v>
      </c>
    </row>
    <row r="5883" spans="1:8" ht="30.75" thickBot="1" x14ac:dyDescent="0.3">
      <c r="A5883" s="87">
        <v>22020301</v>
      </c>
      <c r="B5883" s="88" t="s">
        <v>486</v>
      </c>
      <c r="C5883" s="93">
        <v>0</v>
      </c>
      <c r="D5883" s="89">
        <v>1630200</v>
      </c>
      <c r="E5883" s="93">
        <v>0</v>
      </c>
      <c r="F5883" s="89">
        <v>1630200</v>
      </c>
      <c r="G5883" s="89">
        <v>1711710</v>
      </c>
      <c r="H5883" s="89">
        <v>1797295.5</v>
      </c>
    </row>
    <row r="5884" spans="1:8" ht="15.75" thickBot="1" x14ac:dyDescent="0.3">
      <c r="A5884" s="87">
        <v>22020303</v>
      </c>
      <c r="B5884" s="88" t="s">
        <v>488</v>
      </c>
      <c r="C5884" s="93">
        <v>0</v>
      </c>
      <c r="D5884" s="89">
        <v>132000</v>
      </c>
      <c r="E5884" s="93">
        <v>0</v>
      </c>
      <c r="F5884" s="89">
        <v>132000</v>
      </c>
      <c r="G5884" s="89">
        <v>138600</v>
      </c>
      <c r="H5884" s="89">
        <v>145530</v>
      </c>
    </row>
    <row r="5885" spans="1:8" ht="15.75" thickBot="1" x14ac:dyDescent="0.3">
      <c r="A5885" s="87">
        <v>22020306</v>
      </c>
      <c r="B5885" s="88" t="s">
        <v>491</v>
      </c>
      <c r="C5885" s="93">
        <v>0</v>
      </c>
      <c r="D5885" s="89">
        <v>330000</v>
      </c>
      <c r="E5885" s="93">
        <v>0</v>
      </c>
      <c r="F5885" s="89">
        <v>330000</v>
      </c>
      <c r="G5885" s="89">
        <v>346500</v>
      </c>
      <c r="H5885" s="89">
        <v>363825</v>
      </c>
    </row>
    <row r="5886" spans="1:8" ht="15.75" thickBot="1" x14ac:dyDescent="0.3">
      <c r="A5886" s="87">
        <v>22020309</v>
      </c>
      <c r="B5886" s="88" t="s">
        <v>494</v>
      </c>
      <c r="C5886" s="93">
        <v>0</v>
      </c>
      <c r="D5886" s="89">
        <v>639000</v>
      </c>
      <c r="E5886" s="93">
        <v>0</v>
      </c>
      <c r="F5886" s="89">
        <v>639000</v>
      </c>
      <c r="G5886" s="89">
        <v>670950</v>
      </c>
      <c r="H5886" s="89">
        <v>704497.5</v>
      </c>
    </row>
    <row r="5887" spans="1:8" ht="15.75" thickBot="1" x14ac:dyDescent="0.3">
      <c r="A5887" s="84">
        <v>220204</v>
      </c>
      <c r="B5887" s="85" t="s">
        <v>497</v>
      </c>
      <c r="C5887" s="92">
        <v>0</v>
      </c>
      <c r="D5887" s="86">
        <v>1385986.3</v>
      </c>
      <c r="E5887" s="92">
        <v>0</v>
      </c>
      <c r="F5887" s="86">
        <v>1385986.3</v>
      </c>
      <c r="G5887" s="86">
        <v>1455285.62</v>
      </c>
      <c r="H5887" s="86">
        <v>1528049.9</v>
      </c>
    </row>
    <row r="5888" spans="1:8" ht="30.75" thickBot="1" x14ac:dyDescent="0.3">
      <c r="A5888" s="87">
        <v>22020401</v>
      </c>
      <c r="B5888" s="88" t="s">
        <v>498</v>
      </c>
      <c r="C5888" s="93">
        <v>0</v>
      </c>
      <c r="D5888" s="89">
        <v>700900</v>
      </c>
      <c r="E5888" s="93">
        <v>0</v>
      </c>
      <c r="F5888" s="89">
        <v>700900</v>
      </c>
      <c r="G5888" s="89">
        <v>735945</v>
      </c>
      <c r="H5888" s="89">
        <v>772742.25</v>
      </c>
    </row>
    <row r="5889" spans="1:8" ht="15.75" thickBot="1" x14ac:dyDescent="0.3">
      <c r="A5889" s="87">
        <v>22020402</v>
      </c>
      <c r="B5889" s="88" t="s">
        <v>499</v>
      </c>
      <c r="C5889" s="93">
        <v>0</v>
      </c>
      <c r="D5889" s="89">
        <v>668000</v>
      </c>
      <c r="E5889" s="93">
        <v>0</v>
      </c>
      <c r="F5889" s="89">
        <v>668000</v>
      </c>
      <c r="G5889" s="89">
        <v>701400</v>
      </c>
      <c r="H5889" s="89">
        <v>736470</v>
      </c>
    </row>
    <row r="5890" spans="1:8" ht="15.75" thickBot="1" x14ac:dyDescent="0.3">
      <c r="A5890" s="87">
        <v>22020412</v>
      </c>
      <c r="B5890" s="88" t="s">
        <v>506</v>
      </c>
      <c r="C5890" s="93">
        <v>0</v>
      </c>
      <c r="D5890" s="89">
        <v>17086.3</v>
      </c>
      <c r="E5890" s="93">
        <v>0</v>
      </c>
      <c r="F5890" s="89">
        <v>17086.3</v>
      </c>
      <c r="G5890" s="89">
        <v>17940.62</v>
      </c>
      <c r="H5890" s="89">
        <v>18837.650000000001</v>
      </c>
    </row>
    <row r="5891" spans="1:8" ht="15.75" thickBot="1" x14ac:dyDescent="0.3">
      <c r="A5891" s="84">
        <v>220205</v>
      </c>
      <c r="B5891" s="85" t="s">
        <v>508</v>
      </c>
      <c r="C5891" s="92">
        <v>0</v>
      </c>
      <c r="D5891" s="86">
        <v>703410</v>
      </c>
      <c r="E5891" s="92">
        <v>0</v>
      </c>
      <c r="F5891" s="86">
        <v>703410</v>
      </c>
      <c r="G5891" s="86">
        <v>738580.5</v>
      </c>
      <c r="H5891" s="86">
        <v>775509.53</v>
      </c>
    </row>
    <row r="5892" spans="1:8" ht="15.75" thickBot="1" x14ac:dyDescent="0.3">
      <c r="A5892" s="87">
        <v>22020501</v>
      </c>
      <c r="B5892" s="88" t="s">
        <v>509</v>
      </c>
      <c r="C5892" s="93">
        <v>0</v>
      </c>
      <c r="D5892" s="89">
        <v>703410</v>
      </c>
      <c r="E5892" s="93">
        <v>0</v>
      </c>
      <c r="F5892" s="89">
        <v>703410</v>
      </c>
      <c r="G5892" s="89">
        <v>738580.5</v>
      </c>
      <c r="H5892" s="89">
        <v>775509.53</v>
      </c>
    </row>
    <row r="5893" spans="1:8" ht="30.75" thickBot="1" x14ac:dyDescent="0.3">
      <c r="A5893" s="84">
        <v>220207</v>
      </c>
      <c r="B5893" s="85" t="s">
        <v>517</v>
      </c>
      <c r="C5893" s="92">
        <v>0</v>
      </c>
      <c r="D5893" s="86">
        <v>2860454.9</v>
      </c>
      <c r="E5893" s="92">
        <v>0</v>
      </c>
      <c r="F5893" s="86">
        <v>2860454.9</v>
      </c>
      <c r="G5893" s="86">
        <v>3003477.65</v>
      </c>
      <c r="H5893" s="86">
        <v>3153651.53</v>
      </c>
    </row>
    <row r="5894" spans="1:8" ht="15.75" thickBot="1" x14ac:dyDescent="0.3">
      <c r="A5894" s="87">
        <v>22020702</v>
      </c>
      <c r="B5894" s="88" t="s">
        <v>519</v>
      </c>
      <c r="C5894" s="93">
        <v>0</v>
      </c>
      <c r="D5894" s="89">
        <v>480000</v>
      </c>
      <c r="E5894" s="93">
        <v>0</v>
      </c>
      <c r="F5894" s="89">
        <v>480000</v>
      </c>
      <c r="G5894" s="89">
        <v>504000</v>
      </c>
      <c r="H5894" s="89">
        <v>529200</v>
      </c>
    </row>
    <row r="5895" spans="1:8" ht="15.75" thickBot="1" x14ac:dyDescent="0.3">
      <c r="A5895" s="87">
        <v>22020706</v>
      </c>
      <c r="B5895" s="88" t="s">
        <v>523</v>
      </c>
      <c r="C5895" s="93">
        <v>0</v>
      </c>
      <c r="D5895" s="89">
        <v>2380454.9</v>
      </c>
      <c r="E5895" s="93">
        <v>0</v>
      </c>
      <c r="F5895" s="89">
        <v>2380454.9</v>
      </c>
      <c r="G5895" s="89">
        <v>2499477.65</v>
      </c>
      <c r="H5895" s="89">
        <v>2624451.5299999998</v>
      </c>
    </row>
    <row r="5896" spans="1:8" ht="15.75" thickBot="1" x14ac:dyDescent="0.3">
      <c r="A5896" s="84">
        <v>220210</v>
      </c>
      <c r="B5896" s="85" t="s">
        <v>535</v>
      </c>
      <c r="C5896" s="92">
        <v>0</v>
      </c>
      <c r="D5896" s="86">
        <v>756900</v>
      </c>
      <c r="E5896" s="92">
        <v>0</v>
      </c>
      <c r="F5896" s="86">
        <v>756900</v>
      </c>
      <c r="G5896" s="86">
        <v>794745</v>
      </c>
      <c r="H5896" s="86">
        <v>834482.25</v>
      </c>
    </row>
    <row r="5897" spans="1:8" ht="15.75" thickBot="1" x14ac:dyDescent="0.3">
      <c r="A5897" s="87">
        <v>22021001</v>
      </c>
      <c r="B5897" s="88" t="s">
        <v>536</v>
      </c>
      <c r="C5897" s="93">
        <v>0</v>
      </c>
      <c r="D5897" s="89">
        <v>756900</v>
      </c>
      <c r="E5897" s="93">
        <v>0</v>
      </c>
      <c r="F5897" s="89">
        <v>756900</v>
      </c>
      <c r="G5897" s="89">
        <v>794745</v>
      </c>
      <c r="H5897" s="89">
        <v>834482.25</v>
      </c>
    </row>
    <row r="5898" spans="1:8" ht="15.75" thickBot="1" x14ac:dyDescent="0.3">
      <c r="A5898" s="78">
        <v>23</v>
      </c>
      <c r="B5898" s="79" t="s">
        <v>569</v>
      </c>
      <c r="C5898" s="90">
        <v>0</v>
      </c>
      <c r="D5898" s="80">
        <v>40400000</v>
      </c>
      <c r="E5898" s="90">
        <v>0</v>
      </c>
      <c r="F5898" s="80">
        <v>71108000</v>
      </c>
      <c r="G5898" s="80">
        <v>77260000</v>
      </c>
      <c r="H5898" s="80">
        <v>83789651.739999995</v>
      </c>
    </row>
    <row r="5899" spans="1:8" ht="15.75" thickBot="1" x14ac:dyDescent="0.3">
      <c r="A5899" s="81">
        <v>2301</v>
      </c>
      <c r="B5899" s="82" t="s">
        <v>570</v>
      </c>
      <c r="C5899" s="91">
        <v>0</v>
      </c>
      <c r="D5899" s="83">
        <v>2000000</v>
      </c>
      <c r="E5899" s="91">
        <v>0</v>
      </c>
      <c r="F5899" s="83">
        <v>40462174</v>
      </c>
      <c r="G5899" s="83">
        <v>42560000</v>
      </c>
      <c r="H5899" s="83">
        <v>49089651.740000002</v>
      </c>
    </row>
    <row r="5900" spans="1:8" ht="15.75" thickBot="1" x14ac:dyDescent="0.3">
      <c r="A5900" s="84">
        <v>230101</v>
      </c>
      <c r="B5900" s="85" t="s">
        <v>571</v>
      </c>
      <c r="C5900" s="92">
        <v>0</v>
      </c>
      <c r="D5900" s="86">
        <v>2000000</v>
      </c>
      <c r="E5900" s="92">
        <v>0</v>
      </c>
      <c r="F5900" s="86">
        <v>40462174</v>
      </c>
      <c r="G5900" s="86">
        <v>42560000</v>
      </c>
      <c r="H5900" s="86">
        <v>49089651.740000002</v>
      </c>
    </row>
    <row r="5901" spans="1:8" ht="15.75" thickBot="1" x14ac:dyDescent="0.3">
      <c r="A5901" s="87">
        <v>23010142</v>
      </c>
      <c r="B5901" s="88" t="s">
        <v>597</v>
      </c>
      <c r="C5901" s="93">
        <v>0</v>
      </c>
      <c r="D5901" s="89">
        <v>2000000</v>
      </c>
      <c r="E5901" s="93">
        <v>0</v>
      </c>
      <c r="F5901" s="89">
        <v>40462174</v>
      </c>
      <c r="G5901" s="89">
        <v>42560000</v>
      </c>
      <c r="H5901" s="89">
        <v>49089651.740000002</v>
      </c>
    </row>
    <row r="5902" spans="1:8" ht="15.75" thickBot="1" x14ac:dyDescent="0.3">
      <c r="A5902" s="81">
        <v>2302</v>
      </c>
      <c r="B5902" s="82" t="s">
        <v>598</v>
      </c>
      <c r="C5902" s="91">
        <v>0</v>
      </c>
      <c r="D5902" s="83">
        <v>38400000</v>
      </c>
      <c r="E5902" s="91">
        <v>0</v>
      </c>
      <c r="F5902" s="83">
        <v>30645826</v>
      </c>
      <c r="G5902" s="83">
        <v>34700000</v>
      </c>
      <c r="H5902" s="83">
        <v>34700000</v>
      </c>
    </row>
    <row r="5903" spans="1:8" ht="30.75" thickBot="1" x14ac:dyDescent="0.3">
      <c r="A5903" s="84">
        <v>230201</v>
      </c>
      <c r="B5903" s="85" t="s">
        <v>599</v>
      </c>
      <c r="C5903" s="92">
        <v>0</v>
      </c>
      <c r="D5903" s="86">
        <v>38400000</v>
      </c>
      <c r="E5903" s="92">
        <v>0</v>
      </c>
      <c r="F5903" s="86">
        <v>30645826</v>
      </c>
      <c r="G5903" s="86">
        <v>34700000</v>
      </c>
      <c r="H5903" s="86">
        <v>34700000</v>
      </c>
    </row>
    <row r="5904" spans="1:8" ht="30.75" thickBot="1" x14ac:dyDescent="0.3">
      <c r="A5904" s="87">
        <v>23020118</v>
      </c>
      <c r="B5904" s="88" t="s">
        <v>613</v>
      </c>
      <c r="C5904" s="93">
        <v>0</v>
      </c>
      <c r="D5904" s="89">
        <v>38400000</v>
      </c>
      <c r="E5904" s="93">
        <v>0</v>
      </c>
      <c r="F5904" s="89">
        <v>30645826</v>
      </c>
      <c r="G5904" s="89">
        <v>34700000</v>
      </c>
      <c r="H5904" s="89">
        <v>34700000</v>
      </c>
    </row>
    <row r="5905" spans="1:8" ht="15.75" thickBot="1" x14ac:dyDescent="0.3">
      <c r="A5905" s="66"/>
      <c r="B5905" s="94"/>
      <c r="C5905" s="67"/>
      <c r="D5905" s="67"/>
      <c r="E5905" s="67"/>
      <c r="F5905" s="67"/>
      <c r="G5905" s="67"/>
      <c r="H5905" s="67"/>
    </row>
    <row r="5906" spans="1:8" ht="15.75" thickBot="1" x14ac:dyDescent="0.3">
      <c r="A5906" s="130" t="s">
        <v>3639</v>
      </c>
      <c r="B5906" s="131"/>
      <c r="C5906" s="131"/>
      <c r="D5906" s="131"/>
      <c r="E5906" s="131"/>
      <c r="F5906" s="131"/>
      <c r="G5906" s="131"/>
      <c r="H5906" s="132"/>
    </row>
    <row r="5907" spans="1:8" ht="30.75" thickBot="1" x14ac:dyDescent="0.3">
      <c r="A5907" s="55" t="s">
        <v>231</v>
      </c>
      <c r="B5907" s="56" t="s">
        <v>3480</v>
      </c>
      <c r="C5907" s="57" t="s">
        <v>2</v>
      </c>
      <c r="D5907" s="57" t="s">
        <v>3</v>
      </c>
      <c r="E5907" s="57" t="s">
        <v>4</v>
      </c>
      <c r="F5907" s="57" t="s">
        <v>5</v>
      </c>
      <c r="G5907" s="57" t="s">
        <v>6</v>
      </c>
      <c r="H5907" s="57" t="s">
        <v>7</v>
      </c>
    </row>
    <row r="5908" spans="1:8" ht="15.75" thickBot="1" x14ac:dyDescent="0.3">
      <c r="A5908" s="58">
        <v>2</v>
      </c>
      <c r="B5908" s="59" t="s">
        <v>454</v>
      </c>
      <c r="C5908" s="61">
        <v>219141845</v>
      </c>
      <c r="D5908" s="61">
        <v>1226715332.02</v>
      </c>
      <c r="E5908" s="61">
        <v>105542989.01000001</v>
      </c>
      <c r="F5908" s="61">
        <v>2773135691.52</v>
      </c>
      <c r="G5908" s="61">
        <v>2889427966.9000001</v>
      </c>
      <c r="H5908" s="61">
        <v>3213094951.3400002</v>
      </c>
    </row>
    <row r="5909" spans="1:8" ht="15.75" thickBot="1" x14ac:dyDescent="0.3">
      <c r="A5909" s="78">
        <v>21</v>
      </c>
      <c r="B5909" s="79" t="s">
        <v>455</v>
      </c>
      <c r="C5909" s="80">
        <v>219141845</v>
      </c>
      <c r="D5909" s="80">
        <v>211085978</v>
      </c>
      <c r="E5909" s="80">
        <v>105542989.01000001</v>
      </c>
      <c r="F5909" s="80">
        <v>220716988.59</v>
      </c>
      <c r="G5909" s="80">
        <v>216948051.11000001</v>
      </c>
      <c r="H5909" s="80">
        <v>207109333</v>
      </c>
    </row>
    <row r="5910" spans="1:8" ht="15.75" thickBot="1" x14ac:dyDescent="0.3">
      <c r="A5910" s="81">
        <v>2101</v>
      </c>
      <c r="B5910" s="82" t="s">
        <v>456</v>
      </c>
      <c r="C5910" s="83">
        <v>74576843.549999997</v>
      </c>
      <c r="D5910" s="83">
        <v>73577853.849999994</v>
      </c>
      <c r="E5910" s="83">
        <v>36788926.93</v>
      </c>
      <c r="F5910" s="83">
        <v>84958924.310000002</v>
      </c>
      <c r="G5910" s="83">
        <v>86573159.370000005</v>
      </c>
      <c r="H5910" s="83">
        <v>78365233.790000007</v>
      </c>
    </row>
    <row r="5911" spans="1:8" ht="15.75" thickBot="1" x14ac:dyDescent="0.3">
      <c r="A5911" s="84">
        <v>210101</v>
      </c>
      <c r="B5911" s="85" t="s">
        <v>457</v>
      </c>
      <c r="C5911" s="86">
        <v>74576843.549999997</v>
      </c>
      <c r="D5911" s="86">
        <v>73577853.849999994</v>
      </c>
      <c r="E5911" s="86">
        <v>36788926.93</v>
      </c>
      <c r="F5911" s="86">
        <v>84958924.310000002</v>
      </c>
      <c r="G5911" s="86">
        <v>86573159.370000005</v>
      </c>
      <c r="H5911" s="86">
        <v>78365233.790000007</v>
      </c>
    </row>
    <row r="5912" spans="1:8" ht="15.75" thickBot="1" x14ac:dyDescent="0.3">
      <c r="A5912" s="87">
        <v>21010101</v>
      </c>
      <c r="B5912" s="88" t="s">
        <v>456</v>
      </c>
      <c r="C5912" s="89">
        <v>74576843.549999997</v>
      </c>
      <c r="D5912" s="89">
        <v>73577853.849999994</v>
      </c>
      <c r="E5912" s="89">
        <v>36788926.93</v>
      </c>
      <c r="F5912" s="89">
        <v>84958924.310000002</v>
      </c>
      <c r="G5912" s="89">
        <v>86573159.370000005</v>
      </c>
      <c r="H5912" s="89">
        <v>78365233.790000007</v>
      </c>
    </row>
    <row r="5913" spans="1:8" ht="15.75" thickBot="1" x14ac:dyDescent="0.3">
      <c r="A5913" s="81">
        <v>2102</v>
      </c>
      <c r="B5913" s="82" t="s">
        <v>461</v>
      </c>
      <c r="C5913" s="83">
        <v>144565001.44999999</v>
      </c>
      <c r="D5913" s="83">
        <v>137508124.15000001</v>
      </c>
      <c r="E5913" s="83">
        <v>68754062.079999998</v>
      </c>
      <c r="F5913" s="83">
        <v>135758064.28</v>
      </c>
      <c r="G5913" s="83">
        <v>130374891.73999999</v>
      </c>
      <c r="H5913" s="83">
        <v>128744099.20999999</v>
      </c>
    </row>
    <row r="5914" spans="1:8" ht="15.75" thickBot="1" x14ac:dyDescent="0.3">
      <c r="A5914" s="84">
        <v>210201</v>
      </c>
      <c r="B5914" s="85" t="s">
        <v>462</v>
      </c>
      <c r="C5914" s="86">
        <v>144565001.44999999</v>
      </c>
      <c r="D5914" s="86">
        <v>137508124.15000001</v>
      </c>
      <c r="E5914" s="86">
        <v>68754062.079999998</v>
      </c>
      <c r="F5914" s="86">
        <v>135758064.28</v>
      </c>
      <c r="G5914" s="86">
        <v>130374891.73999999</v>
      </c>
      <c r="H5914" s="86">
        <v>128744099.20999999</v>
      </c>
    </row>
    <row r="5915" spans="1:8" ht="15.75" thickBot="1" x14ac:dyDescent="0.3">
      <c r="A5915" s="87">
        <v>21020103</v>
      </c>
      <c r="B5915" s="88" t="s">
        <v>463</v>
      </c>
      <c r="C5915" s="89">
        <v>144565001.44999999</v>
      </c>
      <c r="D5915" s="89">
        <v>137508124.15000001</v>
      </c>
      <c r="E5915" s="89">
        <v>68754062.079999998</v>
      </c>
      <c r="F5915" s="89">
        <v>135758064.28</v>
      </c>
      <c r="G5915" s="89">
        <v>130374891.73999999</v>
      </c>
      <c r="H5915" s="89">
        <v>128744099.20999999</v>
      </c>
    </row>
    <row r="5916" spans="1:8" ht="15.75" thickBot="1" x14ac:dyDescent="0.3">
      <c r="A5916" s="78">
        <v>22</v>
      </c>
      <c r="B5916" s="79" t="s">
        <v>465</v>
      </c>
      <c r="C5916" s="90">
        <v>0</v>
      </c>
      <c r="D5916" s="80">
        <v>15629354.02</v>
      </c>
      <c r="E5916" s="90">
        <v>0</v>
      </c>
      <c r="F5916" s="80">
        <v>21629354.07</v>
      </c>
      <c r="G5916" s="80">
        <v>22710821.77</v>
      </c>
      <c r="H5916" s="80">
        <v>23846362.870000001</v>
      </c>
    </row>
    <row r="5917" spans="1:8" ht="15.75" thickBot="1" x14ac:dyDescent="0.3">
      <c r="A5917" s="81">
        <v>2202</v>
      </c>
      <c r="B5917" s="82" t="s">
        <v>471</v>
      </c>
      <c r="C5917" s="91">
        <v>0</v>
      </c>
      <c r="D5917" s="83">
        <v>15629354.02</v>
      </c>
      <c r="E5917" s="91">
        <v>0</v>
      </c>
      <c r="F5917" s="83">
        <v>21629354.07</v>
      </c>
      <c r="G5917" s="83">
        <v>22710821.77</v>
      </c>
      <c r="H5917" s="83">
        <v>23846362.870000001</v>
      </c>
    </row>
    <row r="5918" spans="1:8" ht="15.75" thickBot="1" x14ac:dyDescent="0.3">
      <c r="A5918" s="84">
        <v>220201</v>
      </c>
      <c r="B5918" s="85" t="s">
        <v>472</v>
      </c>
      <c r="C5918" s="92">
        <v>0</v>
      </c>
      <c r="D5918" s="86">
        <v>1500000</v>
      </c>
      <c r="E5918" s="92">
        <v>0</v>
      </c>
      <c r="F5918" s="86">
        <v>3500000</v>
      </c>
      <c r="G5918" s="86">
        <v>3675000</v>
      </c>
      <c r="H5918" s="86">
        <v>3858750</v>
      </c>
    </row>
    <row r="5919" spans="1:8" ht="15.75" thickBot="1" x14ac:dyDescent="0.3">
      <c r="A5919" s="87">
        <v>22020102</v>
      </c>
      <c r="B5919" s="88" t="s">
        <v>474</v>
      </c>
      <c r="C5919" s="93">
        <v>0</v>
      </c>
      <c r="D5919" s="89">
        <v>1500000</v>
      </c>
      <c r="E5919" s="93">
        <v>0</v>
      </c>
      <c r="F5919" s="89">
        <v>3500000</v>
      </c>
      <c r="G5919" s="89">
        <v>3675000</v>
      </c>
      <c r="H5919" s="89">
        <v>3858750</v>
      </c>
    </row>
    <row r="5920" spans="1:8" ht="15.75" thickBot="1" x14ac:dyDescent="0.3">
      <c r="A5920" s="84">
        <v>220202</v>
      </c>
      <c r="B5920" s="85" t="s">
        <v>477</v>
      </c>
      <c r="C5920" s="92">
        <v>0</v>
      </c>
      <c r="D5920" s="86">
        <v>1790000</v>
      </c>
      <c r="E5920" s="92">
        <v>0</v>
      </c>
      <c r="F5920" s="86">
        <v>1790000</v>
      </c>
      <c r="G5920" s="86">
        <v>1879500</v>
      </c>
      <c r="H5920" s="86">
        <v>1973475</v>
      </c>
    </row>
    <row r="5921" spans="1:8" ht="15.75" thickBot="1" x14ac:dyDescent="0.3">
      <c r="A5921" s="87">
        <v>22020201</v>
      </c>
      <c r="B5921" s="88" t="s">
        <v>478</v>
      </c>
      <c r="C5921" s="93">
        <v>0</v>
      </c>
      <c r="D5921" s="89">
        <v>240000</v>
      </c>
      <c r="E5921" s="93">
        <v>0</v>
      </c>
      <c r="F5921" s="89">
        <v>240000</v>
      </c>
      <c r="G5921" s="89">
        <v>252000</v>
      </c>
      <c r="H5921" s="89">
        <v>264600</v>
      </c>
    </row>
    <row r="5922" spans="1:8" ht="15.75" thickBot="1" x14ac:dyDescent="0.3">
      <c r="A5922" s="87">
        <v>22020202</v>
      </c>
      <c r="B5922" s="88" t="s">
        <v>479</v>
      </c>
      <c r="C5922" s="93">
        <v>0</v>
      </c>
      <c r="D5922" s="89">
        <v>1550000</v>
      </c>
      <c r="E5922" s="93">
        <v>0</v>
      </c>
      <c r="F5922" s="89">
        <v>1550000</v>
      </c>
      <c r="G5922" s="89">
        <v>1627500</v>
      </c>
      <c r="H5922" s="89">
        <v>1708875</v>
      </c>
    </row>
    <row r="5923" spans="1:8" ht="15.75" thickBot="1" x14ac:dyDescent="0.3">
      <c r="A5923" s="84">
        <v>220203</v>
      </c>
      <c r="B5923" s="85" t="s">
        <v>485</v>
      </c>
      <c r="C5923" s="92">
        <v>0</v>
      </c>
      <c r="D5923" s="86">
        <v>1680000</v>
      </c>
      <c r="E5923" s="92">
        <v>0</v>
      </c>
      <c r="F5923" s="86">
        <v>1680000</v>
      </c>
      <c r="G5923" s="86">
        <v>1764000</v>
      </c>
      <c r="H5923" s="86">
        <v>1852200</v>
      </c>
    </row>
    <row r="5924" spans="1:8" ht="30.75" thickBot="1" x14ac:dyDescent="0.3">
      <c r="A5924" s="87">
        <v>22020301</v>
      </c>
      <c r="B5924" s="88" t="s">
        <v>486</v>
      </c>
      <c r="C5924" s="93">
        <v>0</v>
      </c>
      <c r="D5924" s="89">
        <v>1000000</v>
      </c>
      <c r="E5924" s="93">
        <v>0</v>
      </c>
      <c r="F5924" s="89">
        <v>1000000</v>
      </c>
      <c r="G5924" s="89">
        <v>1050000</v>
      </c>
      <c r="H5924" s="89">
        <v>1102500</v>
      </c>
    </row>
    <row r="5925" spans="1:8" ht="15.75" thickBot="1" x14ac:dyDescent="0.3">
      <c r="A5925" s="87">
        <v>22020303</v>
      </c>
      <c r="B5925" s="88" t="s">
        <v>488</v>
      </c>
      <c r="C5925" s="93">
        <v>0</v>
      </c>
      <c r="D5925" s="89">
        <v>10000</v>
      </c>
      <c r="E5925" s="93">
        <v>0</v>
      </c>
      <c r="F5925" s="89">
        <v>10000</v>
      </c>
      <c r="G5925" s="89">
        <v>10500</v>
      </c>
      <c r="H5925" s="89">
        <v>11025</v>
      </c>
    </row>
    <row r="5926" spans="1:8" ht="15.75" thickBot="1" x14ac:dyDescent="0.3">
      <c r="A5926" s="87">
        <v>22020305</v>
      </c>
      <c r="B5926" s="88" t="s">
        <v>490</v>
      </c>
      <c r="C5926" s="93">
        <v>0</v>
      </c>
      <c r="D5926" s="89">
        <v>100000</v>
      </c>
      <c r="E5926" s="93">
        <v>0</v>
      </c>
      <c r="F5926" s="89">
        <v>100000</v>
      </c>
      <c r="G5926" s="89">
        <v>105000</v>
      </c>
      <c r="H5926" s="89">
        <v>110250</v>
      </c>
    </row>
    <row r="5927" spans="1:8" ht="15.75" thickBot="1" x14ac:dyDescent="0.3">
      <c r="A5927" s="87">
        <v>22020309</v>
      </c>
      <c r="B5927" s="88" t="s">
        <v>494</v>
      </c>
      <c r="C5927" s="93">
        <v>0</v>
      </c>
      <c r="D5927" s="89">
        <v>570000</v>
      </c>
      <c r="E5927" s="93">
        <v>0</v>
      </c>
      <c r="F5927" s="89">
        <v>570000</v>
      </c>
      <c r="G5927" s="89">
        <v>598500</v>
      </c>
      <c r="H5927" s="89">
        <v>628425</v>
      </c>
    </row>
    <row r="5928" spans="1:8" ht="15.75" thickBot="1" x14ac:dyDescent="0.3">
      <c r="A5928" s="84">
        <v>220204</v>
      </c>
      <c r="B5928" s="85" t="s">
        <v>497</v>
      </c>
      <c r="C5928" s="92">
        <v>0</v>
      </c>
      <c r="D5928" s="86">
        <v>2761000.02</v>
      </c>
      <c r="E5928" s="92">
        <v>0</v>
      </c>
      <c r="F5928" s="86">
        <v>4761000.0199999996</v>
      </c>
      <c r="G5928" s="86">
        <v>4999050.0199999996</v>
      </c>
      <c r="H5928" s="86">
        <v>5249002.5199999996</v>
      </c>
    </row>
    <row r="5929" spans="1:8" ht="30.75" thickBot="1" x14ac:dyDescent="0.3">
      <c r="A5929" s="87">
        <v>22020401</v>
      </c>
      <c r="B5929" s="88" t="s">
        <v>498</v>
      </c>
      <c r="C5929" s="93">
        <v>0</v>
      </c>
      <c r="D5929" s="89">
        <v>1107000.02</v>
      </c>
      <c r="E5929" s="93">
        <v>0</v>
      </c>
      <c r="F5929" s="89">
        <v>2107000.02</v>
      </c>
      <c r="G5929" s="89">
        <v>2212350.02</v>
      </c>
      <c r="H5929" s="89">
        <v>2322967.52</v>
      </c>
    </row>
    <row r="5930" spans="1:8" ht="15.75" thickBot="1" x14ac:dyDescent="0.3">
      <c r="A5930" s="87">
        <v>22020402</v>
      </c>
      <c r="B5930" s="88" t="s">
        <v>499</v>
      </c>
      <c r="C5930" s="93">
        <v>0</v>
      </c>
      <c r="D5930" s="89">
        <v>1654000</v>
      </c>
      <c r="E5930" s="93">
        <v>0</v>
      </c>
      <c r="F5930" s="89">
        <v>2654000</v>
      </c>
      <c r="G5930" s="89">
        <v>2786700</v>
      </c>
      <c r="H5930" s="89">
        <v>2926035</v>
      </c>
    </row>
    <row r="5931" spans="1:8" ht="15.75" thickBot="1" x14ac:dyDescent="0.3">
      <c r="A5931" s="84">
        <v>220205</v>
      </c>
      <c r="B5931" s="85" t="s">
        <v>508</v>
      </c>
      <c r="C5931" s="92">
        <v>0</v>
      </c>
      <c r="D5931" s="86">
        <v>2398841</v>
      </c>
      <c r="E5931" s="92">
        <v>0</v>
      </c>
      <c r="F5931" s="86">
        <v>3398841</v>
      </c>
      <c r="G5931" s="86">
        <v>3568783.05</v>
      </c>
      <c r="H5931" s="86">
        <v>3747222.2</v>
      </c>
    </row>
    <row r="5932" spans="1:8" ht="15.75" thickBot="1" x14ac:dyDescent="0.3">
      <c r="A5932" s="87">
        <v>22020501</v>
      </c>
      <c r="B5932" s="88" t="s">
        <v>509</v>
      </c>
      <c r="C5932" s="93">
        <v>0</v>
      </c>
      <c r="D5932" s="89">
        <v>2398841</v>
      </c>
      <c r="E5932" s="93">
        <v>0</v>
      </c>
      <c r="F5932" s="89">
        <v>3398841</v>
      </c>
      <c r="G5932" s="89">
        <v>3568783.05</v>
      </c>
      <c r="H5932" s="89">
        <v>3747222.2</v>
      </c>
    </row>
    <row r="5933" spans="1:8" ht="15.75" thickBot="1" x14ac:dyDescent="0.3">
      <c r="A5933" s="84">
        <v>220206</v>
      </c>
      <c r="B5933" s="85" t="s">
        <v>511</v>
      </c>
      <c r="C5933" s="92">
        <v>0</v>
      </c>
      <c r="D5933" s="86">
        <v>758135</v>
      </c>
      <c r="E5933" s="92">
        <v>0</v>
      </c>
      <c r="F5933" s="86">
        <v>758135</v>
      </c>
      <c r="G5933" s="86">
        <v>796041.75</v>
      </c>
      <c r="H5933" s="86">
        <v>835843.84</v>
      </c>
    </row>
    <row r="5934" spans="1:8" ht="15.75" thickBot="1" x14ac:dyDescent="0.3">
      <c r="A5934" s="87">
        <v>22020601</v>
      </c>
      <c r="B5934" s="88" t="s">
        <v>512</v>
      </c>
      <c r="C5934" s="93">
        <v>0</v>
      </c>
      <c r="D5934" s="89">
        <v>758135</v>
      </c>
      <c r="E5934" s="93">
        <v>0</v>
      </c>
      <c r="F5934" s="89">
        <v>758135</v>
      </c>
      <c r="G5934" s="89">
        <v>796041.75</v>
      </c>
      <c r="H5934" s="89">
        <v>835843.84</v>
      </c>
    </row>
    <row r="5935" spans="1:8" ht="30.75" thickBot="1" x14ac:dyDescent="0.3">
      <c r="A5935" s="84">
        <v>220207</v>
      </c>
      <c r="B5935" s="85" t="s">
        <v>517</v>
      </c>
      <c r="C5935" s="92">
        <v>0</v>
      </c>
      <c r="D5935" s="86">
        <v>390703</v>
      </c>
      <c r="E5935" s="92">
        <v>0</v>
      </c>
      <c r="F5935" s="86">
        <v>390703</v>
      </c>
      <c r="G5935" s="86">
        <v>410238.15</v>
      </c>
      <c r="H5935" s="86">
        <v>430750.06</v>
      </c>
    </row>
    <row r="5936" spans="1:8" ht="15.75" thickBot="1" x14ac:dyDescent="0.3">
      <c r="A5936" s="87">
        <v>22020702</v>
      </c>
      <c r="B5936" s="88" t="s">
        <v>519</v>
      </c>
      <c r="C5936" s="93">
        <v>0</v>
      </c>
      <c r="D5936" s="89">
        <v>390703</v>
      </c>
      <c r="E5936" s="93">
        <v>0</v>
      </c>
      <c r="F5936" s="89">
        <v>390703</v>
      </c>
      <c r="G5936" s="89">
        <v>410238.15</v>
      </c>
      <c r="H5936" s="89">
        <v>430750.06</v>
      </c>
    </row>
    <row r="5937" spans="1:8" ht="15.75" thickBot="1" x14ac:dyDescent="0.3">
      <c r="A5937" s="84">
        <v>220210</v>
      </c>
      <c r="B5937" s="85" t="s">
        <v>535</v>
      </c>
      <c r="C5937" s="92">
        <v>0</v>
      </c>
      <c r="D5937" s="86">
        <v>4350675</v>
      </c>
      <c r="E5937" s="92">
        <v>0</v>
      </c>
      <c r="F5937" s="86">
        <v>5350675.05</v>
      </c>
      <c r="G5937" s="86">
        <v>5618208.7999999998</v>
      </c>
      <c r="H5937" s="86">
        <v>5899119.25</v>
      </c>
    </row>
    <row r="5938" spans="1:8" ht="15.75" thickBot="1" x14ac:dyDescent="0.3">
      <c r="A5938" s="87">
        <v>22021001</v>
      </c>
      <c r="B5938" s="88" t="s">
        <v>536</v>
      </c>
      <c r="C5938" s="93">
        <v>0</v>
      </c>
      <c r="D5938" s="89">
        <v>1409210</v>
      </c>
      <c r="E5938" s="93">
        <v>0</v>
      </c>
      <c r="F5938" s="89">
        <v>2409210</v>
      </c>
      <c r="G5938" s="89">
        <v>2529670.5</v>
      </c>
      <c r="H5938" s="89">
        <v>2656154.0299999998</v>
      </c>
    </row>
    <row r="5939" spans="1:8" ht="15.75" thickBot="1" x14ac:dyDescent="0.3">
      <c r="A5939" s="87">
        <v>22021002</v>
      </c>
      <c r="B5939" s="88" t="s">
        <v>537</v>
      </c>
      <c r="C5939" s="93">
        <v>0</v>
      </c>
      <c r="D5939" s="89">
        <v>1841465</v>
      </c>
      <c r="E5939" s="93">
        <v>0</v>
      </c>
      <c r="F5939" s="89">
        <v>1841465.05</v>
      </c>
      <c r="G5939" s="89">
        <v>1933538.3</v>
      </c>
      <c r="H5939" s="89">
        <v>2030215.22</v>
      </c>
    </row>
    <row r="5940" spans="1:8" ht="15.75" thickBot="1" x14ac:dyDescent="0.3">
      <c r="A5940" s="87">
        <v>22021003</v>
      </c>
      <c r="B5940" s="88" t="s">
        <v>538</v>
      </c>
      <c r="C5940" s="93">
        <v>0</v>
      </c>
      <c r="D5940" s="89">
        <v>100000</v>
      </c>
      <c r="E5940" s="93">
        <v>0</v>
      </c>
      <c r="F5940" s="89">
        <v>100000</v>
      </c>
      <c r="G5940" s="89">
        <v>105000</v>
      </c>
      <c r="H5940" s="89">
        <v>110250</v>
      </c>
    </row>
    <row r="5941" spans="1:8" ht="15.75" thickBot="1" x14ac:dyDescent="0.3">
      <c r="A5941" s="87">
        <v>22021007</v>
      </c>
      <c r="B5941" s="88" t="s">
        <v>541</v>
      </c>
      <c r="C5941" s="93">
        <v>0</v>
      </c>
      <c r="D5941" s="89">
        <v>1000000</v>
      </c>
      <c r="E5941" s="93">
        <v>0</v>
      </c>
      <c r="F5941" s="89">
        <v>1000000</v>
      </c>
      <c r="G5941" s="89">
        <v>1050000</v>
      </c>
      <c r="H5941" s="89">
        <v>1102500</v>
      </c>
    </row>
    <row r="5942" spans="1:8" ht="15.75" thickBot="1" x14ac:dyDescent="0.3">
      <c r="A5942" s="78">
        <v>23</v>
      </c>
      <c r="B5942" s="79" t="s">
        <v>569</v>
      </c>
      <c r="C5942" s="90">
        <v>0</v>
      </c>
      <c r="D5942" s="80">
        <v>1000000000</v>
      </c>
      <c r="E5942" s="90">
        <v>0</v>
      </c>
      <c r="F5942" s="80">
        <v>2530789348.8600001</v>
      </c>
      <c r="G5942" s="80">
        <v>2649769094.02</v>
      </c>
      <c r="H5942" s="80">
        <v>2982139255.4699998</v>
      </c>
    </row>
    <row r="5943" spans="1:8" ht="15.75" thickBot="1" x14ac:dyDescent="0.3">
      <c r="A5943" s="81">
        <v>2301</v>
      </c>
      <c r="B5943" s="82" t="s">
        <v>570</v>
      </c>
      <c r="C5943" s="91">
        <v>0</v>
      </c>
      <c r="D5943" s="83">
        <v>120000000</v>
      </c>
      <c r="E5943" s="91">
        <v>0</v>
      </c>
      <c r="F5943" s="83">
        <v>680500000</v>
      </c>
      <c r="G5943" s="83">
        <v>749769094.01999998</v>
      </c>
      <c r="H5943" s="83">
        <v>982139255.47000003</v>
      </c>
    </row>
    <row r="5944" spans="1:8" ht="15.75" thickBot="1" x14ac:dyDescent="0.3">
      <c r="A5944" s="84">
        <v>230101</v>
      </c>
      <c r="B5944" s="85" t="s">
        <v>571</v>
      </c>
      <c r="C5944" s="92">
        <v>0</v>
      </c>
      <c r="D5944" s="86">
        <v>120000000</v>
      </c>
      <c r="E5944" s="92">
        <v>0</v>
      </c>
      <c r="F5944" s="86">
        <v>680500000</v>
      </c>
      <c r="G5944" s="86">
        <v>749769094.01999998</v>
      </c>
      <c r="H5944" s="86">
        <v>982139255.47000003</v>
      </c>
    </row>
    <row r="5945" spans="1:8" ht="15.75" thickBot="1" x14ac:dyDescent="0.3">
      <c r="A5945" s="87">
        <v>23010142</v>
      </c>
      <c r="B5945" s="88" t="s">
        <v>597</v>
      </c>
      <c r="C5945" s="93">
        <v>0</v>
      </c>
      <c r="D5945" s="89">
        <v>120000000</v>
      </c>
      <c r="E5945" s="93">
        <v>0</v>
      </c>
      <c r="F5945" s="89">
        <v>680500000</v>
      </c>
      <c r="G5945" s="89">
        <v>749769094.01999998</v>
      </c>
      <c r="H5945" s="89">
        <v>982139255.47000003</v>
      </c>
    </row>
    <row r="5946" spans="1:8" ht="15.75" thickBot="1" x14ac:dyDescent="0.3">
      <c r="A5946" s="81">
        <v>2302</v>
      </c>
      <c r="B5946" s="82" t="s">
        <v>598</v>
      </c>
      <c r="C5946" s="91">
        <v>0</v>
      </c>
      <c r="D5946" s="83">
        <v>760000000</v>
      </c>
      <c r="E5946" s="91">
        <v>0</v>
      </c>
      <c r="F5946" s="83">
        <v>1849400000</v>
      </c>
      <c r="G5946" s="83">
        <v>1500000000</v>
      </c>
      <c r="H5946" s="83">
        <v>1500000000</v>
      </c>
    </row>
    <row r="5947" spans="1:8" ht="30.75" thickBot="1" x14ac:dyDescent="0.3">
      <c r="A5947" s="84">
        <v>230201</v>
      </c>
      <c r="B5947" s="85" t="s">
        <v>599</v>
      </c>
      <c r="C5947" s="92">
        <v>0</v>
      </c>
      <c r="D5947" s="86">
        <v>760000000</v>
      </c>
      <c r="E5947" s="92">
        <v>0</v>
      </c>
      <c r="F5947" s="86">
        <v>1849400000</v>
      </c>
      <c r="G5947" s="86">
        <v>1500000000</v>
      </c>
      <c r="H5947" s="86">
        <v>1500000000</v>
      </c>
    </row>
    <row r="5948" spans="1:8" ht="30.75" thickBot="1" x14ac:dyDescent="0.3">
      <c r="A5948" s="87">
        <v>23020118</v>
      </c>
      <c r="B5948" s="88" t="s">
        <v>613</v>
      </c>
      <c r="C5948" s="93">
        <v>0</v>
      </c>
      <c r="D5948" s="89">
        <v>760000000</v>
      </c>
      <c r="E5948" s="93">
        <v>0</v>
      </c>
      <c r="F5948" s="89">
        <v>1849400000</v>
      </c>
      <c r="G5948" s="89">
        <v>1500000000</v>
      </c>
      <c r="H5948" s="89">
        <v>1500000000</v>
      </c>
    </row>
    <row r="5949" spans="1:8" ht="15.75" thickBot="1" x14ac:dyDescent="0.3">
      <c r="A5949" s="81">
        <v>2305</v>
      </c>
      <c r="B5949" s="82" t="s">
        <v>648</v>
      </c>
      <c r="C5949" s="91">
        <v>0</v>
      </c>
      <c r="D5949" s="83">
        <v>120000000</v>
      </c>
      <c r="E5949" s="91">
        <v>0</v>
      </c>
      <c r="F5949" s="83">
        <v>889348.86</v>
      </c>
      <c r="G5949" s="83">
        <v>400000000</v>
      </c>
      <c r="H5949" s="83">
        <v>500000000</v>
      </c>
    </row>
    <row r="5950" spans="1:8" ht="15.75" thickBot="1" x14ac:dyDescent="0.3">
      <c r="A5950" s="84">
        <v>230501</v>
      </c>
      <c r="B5950" s="85" t="s">
        <v>649</v>
      </c>
      <c r="C5950" s="92">
        <v>0</v>
      </c>
      <c r="D5950" s="86">
        <v>120000000</v>
      </c>
      <c r="E5950" s="92">
        <v>0</v>
      </c>
      <c r="F5950" s="86">
        <v>889348.86</v>
      </c>
      <c r="G5950" s="86">
        <v>400000000</v>
      </c>
      <c r="H5950" s="86">
        <v>500000000</v>
      </c>
    </row>
    <row r="5951" spans="1:8" ht="15.75" thickBot="1" x14ac:dyDescent="0.3">
      <c r="A5951" s="87">
        <v>23050103</v>
      </c>
      <c r="B5951" s="88" t="s">
        <v>652</v>
      </c>
      <c r="C5951" s="93">
        <v>0</v>
      </c>
      <c r="D5951" s="89">
        <v>120000000</v>
      </c>
      <c r="E5951" s="93">
        <v>0</v>
      </c>
      <c r="F5951" s="89">
        <v>889348.86</v>
      </c>
      <c r="G5951" s="89">
        <v>400000000</v>
      </c>
      <c r="H5951" s="89">
        <v>500000000</v>
      </c>
    </row>
    <row r="5952" spans="1:8" ht="15.75" thickBot="1" x14ac:dyDescent="0.3">
      <c r="A5952" s="66"/>
      <c r="B5952" s="94"/>
      <c r="C5952" s="67"/>
      <c r="D5952" s="67"/>
      <c r="E5952" s="67"/>
      <c r="F5952" s="67"/>
      <c r="G5952" s="67"/>
      <c r="H5952" s="67"/>
    </row>
    <row r="5953" spans="1:8" ht="15.75" thickBot="1" x14ac:dyDescent="0.3">
      <c r="A5953" s="130" t="s">
        <v>3640</v>
      </c>
      <c r="B5953" s="131"/>
      <c r="C5953" s="131"/>
      <c r="D5953" s="131"/>
      <c r="E5953" s="131"/>
      <c r="F5953" s="131"/>
      <c r="G5953" s="131"/>
      <c r="H5953" s="132"/>
    </row>
    <row r="5954" spans="1:8" ht="30.75" thickBot="1" x14ac:dyDescent="0.3">
      <c r="A5954" s="55" t="s">
        <v>231</v>
      </c>
      <c r="B5954" s="56" t="s">
        <v>3480</v>
      </c>
      <c r="C5954" s="57" t="s">
        <v>2</v>
      </c>
      <c r="D5954" s="57" t="s">
        <v>3</v>
      </c>
      <c r="E5954" s="57" t="s">
        <v>4</v>
      </c>
      <c r="F5954" s="57" t="s">
        <v>5</v>
      </c>
      <c r="G5954" s="57" t="s">
        <v>6</v>
      </c>
      <c r="H5954" s="57" t="s">
        <v>7</v>
      </c>
    </row>
    <row r="5955" spans="1:8" ht="15.75" thickBot="1" x14ac:dyDescent="0.3">
      <c r="A5955" s="58">
        <v>2</v>
      </c>
      <c r="B5955" s="59" t="s">
        <v>454</v>
      </c>
      <c r="C5955" s="61">
        <v>50179993</v>
      </c>
      <c r="D5955" s="61">
        <v>2711623014.3200002</v>
      </c>
      <c r="E5955" s="61">
        <v>23074891</v>
      </c>
      <c r="F5955" s="61">
        <v>2796594983.0100002</v>
      </c>
      <c r="G5955" s="61">
        <v>3022538091.8499999</v>
      </c>
      <c r="H5955" s="61">
        <v>3257266122.4499998</v>
      </c>
    </row>
    <row r="5956" spans="1:8" ht="15.75" thickBot="1" x14ac:dyDescent="0.3">
      <c r="A5956" s="78">
        <v>21</v>
      </c>
      <c r="B5956" s="79" t="s">
        <v>455</v>
      </c>
      <c r="C5956" s="80">
        <v>50179993</v>
      </c>
      <c r="D5956" s="80">
        <v>46149782</v>
      </c>
      <c r="E5956" s="80">
        <v>23074891</v>
      </c>
      <c r="F5956" s="80">
        <v>46854092</v>
      </c>
      <c r="G5956" s="80">
        <v>55527021</v>
      </c>
      <c r="H5956" s="80">
        <v>60014220</v>
      </c>
    </row>
    <row r="5957" spans="1:8" ht="15.75" thickBot="1" x14ac:dyDescent="0.3">
      <c r="A5957" s="81">
        <v>2101</v>
      </c>
      <c r="B5957" s="82" t="s">
        <v>456</v>
      </c>
      <c r="C5957" s="83">
        <v>15195620.68</v>
      </c>
      <c r="D5957" s="83">
        <v>15041571.949999999</v>
      </c>
      <c r="E5957" s="83">
        <v>7520785.9699999997</v>
      </c>
      <c r="F5957" s="83">
        <v>15745880.41</v>
      </c>
      <c r="G5957" s="83">
        <v>16470204.52</v>
      </c>
      <c r="H5957" s="83">
        <v>20957403.199999999</v>
      </c>
    </row>
    <row r="5958" spans="1:8" ht="15.75" thickBot="1" x14ac:dyDescent="0.3">
      <c r="A5958" s="84">
        <v>210101</v>
      </c>
      <c r="B5958" s="85" t="s">
        <v>457</v>
      </c>
      <c r="C5958" s="86">
        <v>15195620.68</v>
      </c>
      <c r="D5958" s="86">
        <v>15041571.949999999</v>
      </c>
      <c r="E5958" s="86">
        <v>7520785.9699999997</v>
      </c>
      <c r="F5958" s="86">
        <v>15745880.41</v>
      </c>
      <c r="G5958" s="86">
        <v>16470204.52</v>
      </c>
      <c r="H5958" s="86">
        <v>20957403.199999999</v>
      </c>
    </row>
    <row r="5959" spans="1:8" ht="15.75" thickBot="1" x14ac:dyDescent="0.3">
      <c r="A5959" s="87">
        <v>21010101</v>
      </c>
      <c r="B5959" s="88" t="s">
        <v>456</v>
      </c>
      <c r="C5959" s="89">
        <v>15195620.68</v>
      </c>
      <c r="D5959" s="89">
        <v>15041571.949999999</v>
      </c>
      <c r="E5959" s="89">
        <v>7520785.9699999997</v>
      </c>
      <c r="F5959" s="89">
        <v>15745880.41</v>
      </c>
      <c r="G5959" s="89">
        <v>16470204.52</v>
      </c>
      <c r="H5959" s="89">
        <v>20957403.199999999</v>
      </c>
    </row>
    <row r="5960" spans="1:8" ht="15.75" thickBot="1" x14ac:dyDescent="0.3">
      <c r="A5960" s="81">
        <v>2102</v>
      </c>
      <c r="B5960" s="82" t="s">
        <v>461</v>
      </c>
      <c r="C5960" s="83">
        <v>34984372.32</v>
      </c>
      <c r="D5960" s="83">
        <v>31108210.050000001</v>
      </c>
      <c r="E5960" s="83">
        <v>15554105.029999999</v>
      </c>
      <c r="F5960" s="83">
        <v>31108211.59</v>
      </c>
      <c r="G5960" s="83">
        <v>39056816.479999997</v>
      </c>
      <c r="H5960" s="83">
        <v>39056816.799999997</v>
      </c>
    </row>
    <row r="5961" spans="1:8" ht="15.75" thickBot="1" x14ac:dyDescent="0.3">
      <c r="A5961" s="84">
        <v>210201</v>
      </c>
      <c r="B5961" s="85" t="s">
        <v>462</v>
      </c>
      <c r="C5961" s="86">
        <v>34984372.32</v>
      </c>
      <c r="D5961" s="86">
        <v>31108210.050000001</v>
      </c>
      <c r="E5961" s="86">
        <v>15554105.029999999</v>
      </c>
      <c r="F5961" s="86">
        <v>31108211.59</v>
      </c>
      <c r="G5961" s="86">
        <v>39056816.479999997</v>
      </c>
      <c r="H5961" s="86">
        <v>39056816.799999997</v>
      </c>
    </row>
    <row r="5962" spans="1:8" ht="15.75" thickBot="1" x14ac:dyDescent="0.3">
      <c r="A5962" s="87">
        <v>21020103</v>
      </c>
      <c r="B5962" s="88" t="s">
        <v>463</v>
      </c>
      <c r="C5962" s="89">
        <v>34984372.32</v>
      </c>
      <c r="D5962" s="89">
        <v>31108210.050000001</v>
      </c>
      <c r="E5962" s="89">
        <v>15554105.029999999</v>
      </c>
      <c r="F5962" s="89">
        <v>31108211.59</v>
      </c>
      <c r="G5962" s="89">
        <v>39056816.479999997</v>
      </c>
      <c r="H5962" s="89">
        <v>39056816.799999997</v>
      </c>
    </row>
    <row r="5963" spans="1:8" ht="15.75" thickBot="1" x14ac:dyDescent="0.3">
      <c r="A5963" s="78">
        <v>22</v>
      </c>
      <c r="B5963" s="79" t="s">
        <v>465</v>
      </c>
      <c r="C5963" s="90">
        <v>0</v>
      </c>
      <c r="D5963" s="80">
        <v>565473232.32000005</v>
      </c>
      <c r="E5963" s="90">
        <v>0</v>
      </c>
      <c r="F5963" s="80">
        <v>565473232.32000005</v>
      </c>
      <c r="G5963" s="80">
        <v>593746893.94000006</v>
      </c>
      <c r="H5963" s="80">
        <v>623434238.64999998</v>
      </c>
    </row>
    <row r="5964" spans="1:8" ht="15.75" thickBot="1" x14ac:dyDescent="0.3">
      <c r="A5964" s="81">
        <v>2202</v>
      </c>
      <c r="B5964" s="82" t="s">
        <v>471</v>
      </c>
      <c r="C5964" s="91">
        <v>0</v>
      </c>
      <c r="D5964" s="83">
        <v>565240845.32000005</v>
      </c>
      <c r="E5964" s="91">
        <v>0</v>
      </c>
      <c r="F5964" s="83">
        <v>565240845.32000005</v>
      </c>
      <c r="G5964" s="83">
        <v>593502887.59000003</v>
      </c>
      <c r="H5964" s="83">
        <v>623178031.98000002</v>
      </c>
    </row>
    <row r="5965" spans="1:8" ht="15.75" thickBot="1" x14ac:dyDescent="0.3">
      <c r="A5965" s="84">
        <v>220201</v>
      </c>
      <c r="B5965" s="85" t="s">
        <v>472</v>
      </c>
      <c r="C5965" s="92">
        <v>0</v>
      </c>
      <c r="D5965" s="86">
        <v>57400000</v>
      </c>
      <c r="E5965" s="92">
        <v>0</v>
      </c>
      <c r="F5965" s="86">
        <v>57400000</v>
      </c>
      <c r="G5965" s="86">
        <v>60270000</v>
      </c>
      <c r="H5965" s="86">
        <v>63283500</v>
      </c>
    </row>
    <row r="5966" spans="1:8" ht="15.75" thickBot="1" x14ac:dyDescent="0.3">
      <c r="A5966" s="87">
        <v>22020102</v>
      </c>
      <c r="B5966" s="88" t="s">
        <v>474</v>
      </c>
      <c r="C5966" s="93">
        <v>0</v>
      </c>
      <c r="D5966" s="89">
        <v>57400000</v>
      </c>
      <c r="E5966" s="93">
        <v>0</v>
      </c>
      <c r="F5966" s="89">
        <v>57400000</v>
      </c>
      <c r="G5966" s="89">
        <v>60270000</v>
      </c>
      <c r="H5966" s="89">
        <v>63283500</v>
      </c>
    </row>
    <row r="5967" spans="1:8" ht="15.75" thickBot="1" x14ac:dyDescent="0.3">
      <c r="A5967" s="84">
        <v>220202</v>
      </c>
      <c r="B5967" s="85" t="s">
        <v>477</v>
      </c>
      <c r="C5967" s="92">
        <v>0</v>
      </c>
      <c r="D5967" s="86">
        <v>1972247</v>
      </c>
      <c r="E5967" s="92">
        <v>0</v>
      </c>
      <c r="F5967" s="86">
        <v>1972247</v>
      </c>
      <c r="G5967" s="86">
        <v>2070859.35</v>
      </c>
      <c r="H5967" s="86">
        <v>2174402.3199999998</v>
      </c>
    </row>
    <row r="5968" spans="1:8" ht="15.75" thickBot="1" x14ac:dyDescent="0.3">
      <c r="A5968" s="87">
        <v>22020201</v>
      </c>
      <c r="B5968" s="88" t="s">
        <v>478</v>
      </c>
      <c r="C5968" s="93">
        <v>0</v>
      </c>
      <c r="D5968" s="89">
        <v>1612247</v>
      </c>
      <c r="E5968" s="93">
        <v>0</v>
      </c>
      <c r="F5968" s="89">
        <v>1612247</v>
      </c>
      <c r="G5968" s="89">
        <v>1692859.35</v>
      </c>
      <c r="H5968" s="89">
        <v>1777502.32</v>
      </c>
    </row>
    <row r="5969" spans="1:8" ht="15.75" thickBot="1" x14ac:dyDescent="0.3">
      <c r="A5969" s="87">
        <v>22020202</v>
      </c>
      <c r="B5969" s="88" t="s">
        <v>479</v>
      </c>
      <c r="C5969" s="93">
        <v>0</v>
      </c>
      <c r="D5969" s="89">
        <v>360000</v>
      </c>
      <c r="E5969" s="93">
        <v>0</v>
      </c>
      <c r="F5969" s="89">
        <v>360000</v>
      </c>
      <c r="G5969" s="89">
        <v>378000</v>
      </c>
      <c r="H5969" s="89">
        <v>396900</v>
      </c>
    </row>
    <row r="5970" spans="1:8" ht="15.75" thickBot="1" x14ac:dyDescent="0.3">
      <c r="A5970" s="84">
        <v>220203</v>
      </c>
      <c r="B5970" s="85" t="s">
        <v>485</v>
      </c>
      <c r="C5970" s="92">
        <v>0</v>
      </c>
      <c r="D5970" s="86">
        <v>4932227</v>
      </c>
      <c r="E5970" s="92">
        <v>0</v>
      </c>
      <c r="F5970" s="86">
        <v>4932227</v>
      </c>
      <c r="G5970" s="86">
        <v>5178838.3499999996</v>
      </c>
      <c r="H5970" s="86">
        <v>5437780.2699999996</v>
      </c>
    </row>
    <row r="5971" spans="1:8" ht="30.75" thickBot="1" x14ac:dyDescent="0.3">
      <c r="A5971" s="87">
        <v>22020301</v>
      </c>
      <c r="B5971" s="88" t="s">
        <v>486</v>
      </c>
      <c r="C5971" s="93">
        <v>0</v>
      </c>
      <c r="D5971" s="89">
        <v>4932227</v>
      </c>
      <c r="E5971" s="93">
        <v>0</v>
      </c>
      <c r="F5971" s="89">
        <v>4932227</v>
      </c>
      <c r="G5971" s="89">
        <v>5178838.3499999996</v>
      </c>
      <c r="H5971" s="89">
        <v>5437780.2699999996</v>
      </c>
    </row>
    <row r="5972" spans="1:8" ht="15.75" thickBot="1" x14ac:dyDescent="0.3">
      <c r="A5972" s="84">
        <v>220204</v>
      </c>
      <c r="B5972" s="85" t="s">
        <v>497</v>
      </c>
      <c r="C5972" s="92">
        <v>0</v>
      </c>
      <c r="D5972" s="86">
        <v>9956166</v>
      </c>
      <c r="E5972" s="92">
        <v>0</v>
      </c>
      <c r="F5972" s="86">
        <v>9956166</v>
      </c>
      <c r="G5972" s="86">
        <v>10453974.300000001</v>
      </c>
      <c r="H5972" s="86">
        <v>10976673.02</v>
      </c>
    </row>
    <row r="5973" spans="1:8" ht="30.75" thickBot="1" x14ac:dyDescent="0.3">
      <c r="A5973" s="87">
        <v>22020401</v>
      </c>
      <c r="B5973" s="88" t="s">
        <v>498</v>
      </c>
      <c r="C5973" s="93">
        <v>0</v>
      </c>
      <c r="D5973" s="89">
        <v>4500000</v>
      </c>
      <c r="E5973" s="93">
        <v>0</v>
      </c>
      <c r="F5973" s="89">
        <v>4500000</v>
      </c>
      <c r="G5973" s="89">
        <v>4725000</v>
      </c>
      <c r="H5973" s="89">
        <v>4961250</v>
      </c>
    </row>
    <row r="5974" spans="1:8" ht="15.75" thickBot="1" x14ac:dyDescent="0.3">
      <c r="A5974" s="87">
        <v>22020402</v>
      </c>
      <c r="B5974" s="88" t="s">
        <v>499</v>
      </c>
      <c r="C5974" s="93">
        <v>0</v>
      </c>
      <c r="D5974" s="89">
        <v>5456166</v>
      </c>
      <c r="E5974" s="93">
        <v>0</v>
      </c>
      <c r="F5974" s="89">
        <v>5456166</v>
      </c>
      <c r="G5974" s="89">
        <v>5728974.2999999998</v>
      </c>
      <c r="H5974" s="89">
        <v>6015423.0199999996</v>
      </c>
    </row>
    <row r="5975" spans="1:8" ht="15.75" thickBot="1" x14ac:dyDescent="0.3">
      <c r="A5975" s="84">
        <v>220205</v>
      </c>
      <c r="B5975" s="85" t="s">
        <v>508</v>
      </c>
      <c r="C5975" s="92">
        <v>0</v>
      </c>
      <c r="D5975" s="86">
        <v>3500000</v>
      </c>
      <c r="E5975" s="92">
        <v>0</v>
      </c>
      <c r="F5975" s="86">
        <v>3500000</v>
      </c>
      <c r="G5975" s="86">
        <v>3675000</v>
      </c>
      <c r="H5975" s="86">
        <v>3858750</v>
      </c>
    </row>
    <row r="5976" spans="1:8" ht="15.75" thickBot="1" x14ac:dyDescent="0.3">
      <c r="A5976" s="87">
        <v>22020501</v>
      </c>
      <c r="B5976" s="88" t="s">
        <v>509</v>
      </c>
      <c r="C5976" s="93">
        <v>0</v>
      </c>
      <c r="D5976" s="89">
        <v>3500000</v>
      </c>
      <c r="E5976" s="93">
        <v>0</v>
      </c>
      <c r="F5976" s="89">
        <v>3500000</v>
      </c>
      <c r="G5976" s="89">
        <v>3675000</v>
      </c>
      <c r="H5976" s="89">
        <v>3858750</v>
      </c>
    </row>
    <row r="5977" spans="1:8" ht="30.75" thickBot="1" x14ac:dyDescent="0.3">
      <c r="A5977" s="84">
        <v>220207</v>
      </c>
      <c r="B5977" s="85" t="s">
        <v>517</v>
      </c>
      <c r="C5977" s="92">
        <v>0</v>
      </c>
      <c r="D5977" s="86">
        <v>6000</v>
      </c>
      <c r="E5977" s="92">
        <v>0</v>
      </c>
      <c r="F5977" s="86">
        <v>6000</v>
      </c>
      <c r="G5977" s="86">
        <v>6300</v>
      </c>
      <c r="H5977" s="86">
        <v>6615</v>
      </c>
    </row>
    <row r="5978" spans="1:8" ht="15.75" thickBot="1" x14ac:dyDescent="0.3">
      <c r="A5978" s="87">
        <v>22020702</v>
      </c>
      <c r="B5978" s="88" t="s">
        <v>519</v>
      </c>
      <c r="C5978" s="93">
        <v>0</v>
      </c>
      <c r="D5978" s="89">
        <v>6000</v>
      </c>
      <c r="E5978" s="93">
        <v>0</v>
      </c>
      <c r="F5978" s="89">
        <v>6000</v>
      </c>
      <c r="G5978" s="89">
        <v>6300</v>
      </c>
      <c r="H5978" s="89">
        <v>6615</v>
      </c>
    </row>
    <row r="5979" spans="1:8" ht="15.75" thickBot="1" x14ac:dyDescent="0.3">
      <c r="A5979" s="84">
        <v>220210</v>
      </c>
      <c r="B5979" s="85" t="s">
        <v>535</v>
      </c>
      <c r="C5979" s="92">
        <v>0</v>
      </c>
      <c r="D5979" s="86">
        <v>487474205.31999999</v>
      </c>
      <c r="E5979" s="92">
        <v>0</v>
      </c>
      <c r="F5979" s="86">
        <v>487474205.31999999</v>
      </c>
      <c r="G5979" s="86">
        <v>511847915.58999997</v>
      </c>
      <c r="H5979" s="86">
        <v>537440311.37</v>
      </c>
    </row>
    <row r="5980" spans="1:8" ht="15.75" thickBot="1" x14ac:dyDescent="0.3">
      <c r="A5980" s="87">
        <v>22021001</v>
      </c>
      <c r="B5980" s="88" t="s">
        <v>536</v>
      </c>
      <c r="C5980" s="93">
        <v>0</v>
      </c>
      <c r="D5980" s="89">
        <v>2316580</v>
      </c>
      <c r="E5980" s="93">
        <v>0</v>
      </c>
      <c r="F5980" s="89">
        <v>2316580</v>
      </c>
      <c r="G5980" s="89">
        <v>2432409</v>
      </c>
      <c r="H5980" s="89">
        <v>2554029.4500000002</v>
      </c>
    </row>
    <row r="5981" spans="1:8" ht="15.75" thickBot="1" x14ac:dyDescent="0.3">
      <c r="A5981" s="87">
        <v>22021002</v>
      </c>
      <c r="B5981" s="88" t="s">
        <v>537</v>
      </c>
      <c r="C5981" s="93">
        <v>0</v>
      </c>
      <c r="D5981" s="89">
        <v>1300000</v>
      </c>
      <c r="E5981" s="93">
        <v>0</v>
      </c>
      <c r="F5981" s="89">
        <v>1300000</v>
      </c>
      <c r="G5981" s="89">
        <v>1365000</v>
      </c>
      <c r="H5981" s="89">
        <v>1433250</v>
      </c>
    </row>
    <row r="5982" spans="1:8" ht="15.75" thickBot="1" x14ac:dyDescent="0.3">
      <c r="A5982" s="87">
        <v>22021003</v>
      </c>
      <c r="B5982" s="88" t="s">
        <v>538</v>
      </c>
      <c r="C5982" s="93">
        <v>0</v>
      </c>
      <c r="D5982" s="89">
        <v>3507625.32</v>
      </c>
      <c r="E5982" s="93">
        <v>0</v>
      </c>
      <c r="F5982" s="89">
        <v>3507625.32</v>
      </c>
      <c r="G5982" s="89">
        <v>3683006.59</v>
      </c>
      <c r="H5982" s="89">
        <v>3867156.92</v>
      </c>
    </row>
    <row r="5983" spans="1:8" ht="15.75" thickBot="1" x14ac:dyDescent="0.3">
      <c r="A5983" s="87">
        <v>22021006</v>
      </c>
      <c r="B5983" s="88" t="s">
        <v>540</v>
      </c>
      <c r="C5983" s="93">
        <v>0</v>
      </c>
      <c r="D5983" s="89">
        <v>150000</v>
      </c>
      <c r="E5983" s="93">
        <v>0</v>
      </c>
      <c r="F5983" s="89">
        <v>150000</v>
      </c>
      <c r="G5983" s="89">
        <v>157500</v>
      </c>
      <c r="H5983" s="89">
        <v>165375</v>
      </c>
    </row>
    <row r="5984" spans="1:8" ht="15.75" thickBot="1" x14ac:dyDescent="0.3">
      <c r="A5984" s="87">
        <v>22021009</v>
      </c>
      <c r="B5984" s="88" t="s">
        <v>543</v>
      </c>
      <c r="C5984" s="93">
        <v>0</v>
      </c>
      <c r="D5984" s="89">
        <v>480200000</v>
      </c>
      <c r="E5984" s="93">
        <v>0</v>
      </c>
      <c r="F5984" s="89">
        <v>480200000</v>
      </c>
      <c r="G5984" s="89">
        <v>504210000</v>
      </c>
      <c r="H5984" s="89">
        <v>529420500</v>
      </c>
    </row>
    <row r="5985" spans="1:8" ht="15.75" thickBot="1" x14ac:dyDescent="0.3">
      <c r="A5985" s="81">
        <v>2204</v>
      </c>
      <c r="B5985" s="82" t="s">
        <v>556</v>
      </c>
      <c r="C5985" s="91">
        <v>0</v>
      </c>
      <c r="D5985" s="83">
        <v>232387</v>
      </c>
      <c r="E5985" s="91">
        <v>0</v>
      </c>
      <c r="F5985" s="83">
        <v>232387</v>
      </c>
      <c r="G5985" s="83">
        <v>244006.35</v>
      </c>
      <c r="H5985" s="83">
        <v>256206.67</v>
      </c>
    </row>
    <row r="5986" spans="1:8" ht="15.75" thickBot="1" x14ac:dyDescent="0.3">
      <c r="A5986" s="84">
        <v>220401</v>
      </c>
      <c r="B5986" s="85" t="s">
        <v>557</v>
      </c>
      <c r="C5986" s="92">
        <v>0</v>
      </c>
      <c r="D5986" s="86">
        <v>232387</v>
      </c>
      <c r="E5986" s="92">
        <v>0</v>
      </c>
      <c r="F5986" s="86">
        <v>232387</v>
      </c>
      <c r="G5986" s="86">
        <v>244006.35</v>
      </c>
      <c r="H5986" s="86">
        <v>256206.67</v>
      </c>
    </row>
    <row r="5987" spans="1:8" ht="15.75" thickBot="1" x14ac:dyDescent="0.3">
      <c r="A5987" s="87">
        <v>22040109</v>
      </c>
      <c r="B5987" s="88" t="s">
        <v>560</v>
      </c>
      <c r="C5987" s="93">
        <v>0</v>
      </c>
      <c r="D5987" s="89">
        <v>232387</v>
      </c>
      <c r="E5987" s="93">
        <v>0</v>
      </c>
      <c r="F5987" s="89">
        <v>232387</v>
      </c>
      <c r="G5987" s="89">
        <v>244006.35</v>
      </c>
      <c r="H5987" s="89">
        <v>256206.67</v>
      </c>
    </row>
    <row r="5988" spans="1:8" ht="15.75" thickBot="1" x14ac:dyDescent="0.3">
      <c r="A5988" s="78">
        <v>23</v>
      </c>
      <c r="B5988" s="79" t="s">
        <v>569</v>
      </c>
      <c r="C5988" s="90">
        <v>0</v>
      </c>
      <c r="D5988" s="80">
        <v>2100000000</v>
      </c>
      <c r="E5988" s="90">
        <v>0</v>
      </c>
      <c r="F5988" s="80">
        <v>2184267658.6900001</v>
      </c>
      <c r="G5988" s="80">
        <v>2373264176.9099998</v>
      </c>
      <c r="H5988" s="80">
        <v>2573817663.8000002</v>
      </c>
    </row>
    <row r="5989" spans="1:8" ht="15.75" thickBot="1" x14ac:dyDescent="0.3">
      <c r="A5989" s="81">
        <v>2302</v>
      </c>
      <c r="B5989" s="82" t="s">
        <v>598</v>
      </c>
      <c r="C5989" s="91">
        <v>0</v>
      </c>
      <c r="D5989" s="83">
        <v>1900000000</v>
      </c>
      <c r="E5989" s="91">
        <v>0</v>
      </c>
      <c r="F5989" s="83">
        <v>1984267658.6900001</v>
      </c>
      <c r="G5989" s="83">
        <v>2373264176.9099998</v>
      </c>
      <c r="H5989" s="83">
        <v>2573817663.8000002</v>
      </c>
    </row>
    <row r="5990" spans="1:8" ht="30.75" thickBot="1" x14ac:dyDescent="0.3">
      <c r="A5990" s="84">
        <v>230201</v>
      </c>
      <c r="B5990" s="85" t="s">
        <v>599</v>
      </c>
      <c r="C5990" s="92">
        <v>0</v>
      </c>
      <c r="D5990" s="86">
        <v>1900000000</v>
      </c>
      <c r="E5990" s="92">
        <v>0</v>
      </c>
      <c r="F5990" s="86">
        <v>1984267658.6900001</v>
      </c>
      <c r="G5990" s="86">
        <v>2373264176.9099998</v>
      </c>
      <c r="H5990" s="86">
        <v>2573817663.8000002</v>
      </c>
    </row>
    <row r="5991" spans="1:8" ht="30.75" thickBot="1" x14ac:dyDescent="0.3">
      <c r="A5991" s="87">
        <v>23020112</v>
      </c>
      <c r="B5991" s="88" t="s">
        <v>609</v>
      </c>
      <c r="C5991" s="93">
        <v>0</v>
      </c>
      <c r="D5991" s="89">
        <v>1900000000</v>
      </c>
      <c r="E5991" s="93">
        <v>0</v>
      </c>
      <c r="F5991" s="89">
        <v>1984267658.6900001</v>
      </c>
      <c r="G5991" s="89">
        <v>2373264176.9099998</v>
      </c>
      <c r="H5991" s="89">
        <v>2573817663.8000002</v>
      </c>
    </row>
    <row r="5992" spans="1:8" ht="15.75" thickBot="1" x14ac:dyDescent="0.3">
      <c r="A5992" s="81">
        <v>2303</v>
      </c>
      <c r="B5992" s="82" t="s">
        <v>622</v>
      </c>
      <c r="C5992" s="91">
        <v>0</v>
      </c>
      <c r="D5992" s="83">
        <v>200000000</v>
      </c>
      <c r="E5992" s="91">
        <v>0</v>
      </c>
      <c r="F5992" s="83">
        <v>200000000</v>
      </c>
      <c r="G5992" s="91">
        <v>0</v>
      </c>
      <c r="H5992" s="91">
        <v>0</v>
      </c>
    </row>
    <row r="5993" spans="1:8" ht="30.75" thickBot="1" x14ac:dyDescent="0.3">
      <c r="A5993" s="84">
        <v>230301</v>
      </c>
      <c r="B5993" s="85" t="s">
        <v>623</v>
      </c>
      <c r="C5993" s="92">
        <v>0</v>
      </c>
      <c r="D5993" s="86">
        <v>200000000</v>
      </c>
      <c r="E5993" s="92">
        <v>0</v>
      </c>
      <c r="F5993" s="86">
        <v>200000000</v>
      </c>
      <c r="G5993" s="92">
        <v>0</v>
      </c>
      <c r="H5993" s="92">
        <v>0</v>
      </c>
    </row>
    <row r="5994" spans="1:8" ht="30.75" thickBot="1" x14ac:dyDescent="0.3">
      <c r="A5994" s="87">
        <v>23030111</v>
      </c>
      <c r="B5994" s="88" t="s">
        <v>632</v>
      </c>
      <c r="C5994" s="93">
        <v>0</v>
      </c>
      <c r="D5994" s="89">
        <v>200000000</v>
      </c>
      <c r="E5994" s="93">
        <v>0</v>
      </c>
      <c r="F5994" s="89">
        <v>200000000</v>
      </c>
      <c r="G5994" s="93">
        <v>0</v>
      </c>
      <c r="H5994" s="93">
        <v>0</v>
      </c>
    </row>
    <row r="5995" spans="1:8" ht="15.75" thickBot="1" x14ac:dyDescent="0.3">
      <c r="A5995" s="66"/>
      <c r="B5995" s="94"/>
      <c r="C5995" s="67"/>
      <c r="D5995" s="67"/>
      <c r="E5995" s="67"/>
      <c r="F5995" s="67"/>
      <c r="G5995" s="67"/>
      <c r="H5995" s="67"/>
    </row>
    <row r="5996" spans="1:8" ht="15.75" thickBot="1" x14ac:dyDescent="0.3">
      <c r="A5996" s="130" t="s">
        <v>3641</v>
      </c>
      <c r="B5996" s="131"/>
      <c r="C5996" s="131"/>
      <c r="D5996" s="131"/>
      <c r="E5996" s="131"/>
      <c r="F5996" s="131"/>
      <c r="G5996" s="131"/>
      <c r="H5996" s="132"/>
    </row>
    <row r="5997" spans="1:8" ht="30.75" thickBot="1" x14ac:dyDescent="0.3">
      <c r="A5997" s="55" t="s">
        <v>231</v>
      </c>
      <c r="B5997" s="56" t="s">
        <v>3480</v>
      </c>
      <c r="C5997" s="57" t="s">
        <v>2</v>
      </c>
      <c r="D5997" s="57" t="s">
        <v>3</v>
      </c>
      <c r="E5997" s="57" t="s">
        <v>4</v>
      </c>
      <c r="F5997" s="57" t="s">
        <v>5</v>
      </c>
      <c r="G5997" s="57" t="s">
        <v>6</v>
      </c>
      <c r="H5997" s="57" t="s">
        <v>7</v>
      </c>
    </row>
    <row r="5998" spans="1:8" ht="15.75" thickBot="1" x14ac:dyDescent="0.3">
      <c r="A5998" s="58">
        <v>2</v>
      </c>
      <c r="B5998" s="59" t="s">
        <v>454</v>
      </c>
      <c r="C5998" s="61">
        <v>73822415.400000006</v>
      </c>
      <c r="D5998" s="61">
        <v>232223028.03999999</v>
      </c>
      <c r="E5998" s="61">
        <v>93456271.5</v>
      </c>
      <c r="F5998" s="61">
        <v>277407417.04000002</v>
      </c>
      <c r="G5998" s="61">
        <v>302902266.73000002</v>
      </c>
      <c r="H5998" s="61">
        <v>306310331.88999999</v>
      </c>
    </row>
    <row r="5999" spans="1:8" ht="15.75" thickBot="1" x14ac:dyDescent="0.3">
      <c r="A5999" s="78">
        <v>21</v>
      </c>
      <c r="B5999" s="79" t="s">
        <v>455</v>
      </c>
      <c r="C5999" s="80">
        <v>73822415.400000006</v>
      </c>
      <c r="D5999" s="80">
        <v>186912543</v>
      </c>
      <c r="E5999" s="80">
        <v>93456271.5</v>
      </c>
      <c r="F5999" s="80">
        <v>210443932</v>
      </c>
      <c r="G5999" s="80">
        <v>230375180</v>
      </c>
      <c r="H5999" s="80">
        <v>227882952</v>
      </c>
    </row>
    <row r="6000" spans="1:8" ht="15.75" thickBot="1" x14ac:dyDescent="0.3">
      <c r="A6000" s="81">
        <v>2101</v>
      </c>
      <c r="B6000" s="82" t="s">
        <v>456</v>
      </c>
      <c r="C6000" s="83">
        <v>72862414.670000002</v>
      </c>
      <c r="D6000" s="83">
        <v>66280812.880000003</v>
      </c>
      <c r="E6000" s="83">
        <v>33140406.440000001</v>
      </c>
      <c r="F6000" s="83">
        <v>73495891.239999995</v>
      </c>
      <c r="G6000" s="83">
        <v>78163021.969999999</v>
      </c>
      <c r="H6000" s="83">
        <v>77386965.120000005</v>
      </c>
    </row>
    <row r="6001" spans="1:8" ht="15.75" thickBot="1" x14ac:dyDescent="0.3">
      <c r="A6001" s="84">
        <v>210101</v>
      </c>
      <c r="B6001" s="85" t="s">
        <v>457</v>
      </c>
      <c r="C6001" s="86">
        <v>72862414.670000002</v>
      </c>
      <c r="D6001" s="86">
        <v>66280812.880000003</v>
      </c>
      <c r="E6001" s="86">
        <v>33140406.440000001</v>
      </c>
      <c r="F6001" s="86">
        <v>73495891.239999995</v>
      </c>
      <c r="G6001" s="86">
        <v>78163021.969999999</v>
      </c>
      <c r="H6001" s="86">
        <v>77386965.120000005</v>
      </c>
    </row>
    <row r="6002" spans="1:8" ht="15.75" thickBot="1" x14ac:dyDescent="0.3">
      <c r="A6002" s="87">
        <v>21010101</v>
      </c>
      <c r="B6002" s="88" t="s">
        <v>456</v>
      </c>
      <c r="C6002" s="89">
        <v>72862414.670000002</v>
      </c>
      <c r="D6002" s="89">
        <v>66280812.880000003</v>
      </c>
      <c r="E6002" s="89">
        <v>33140406.440000001</v>
      </c>
      <c r="F6002" s="89">
        <v>73495891.239999995</v>
      </c>
      <c r="G6002" s="89">
        <v>78163021.969999999</v>
      </c>
      <c r="H6002" s="89">
        <v>77386965.120000005</v>
      </c>
    </row>
    <row r="6003" spans="1:8" ht="15.75" thickBot="1" x14ac:dyDescent="0.3">
      <c r="A6003" s="81">
        <v>2102</v>
      </c>
      <c r="B6003" s="82" t="s">
        <v>461</v>
      </c>
      <c r="C6003" s="83">
        <v>960000.73</v>
      </c>
      <c r="D6003" s="83">
        <v>120631730.12</v>
      </c>
      <c r="E6003" s="83">
        <v>60315865.060000002</v>
      </c>
      <c r="F6003" s="83">
        <v>136948040.75999999</v>
      </c>
      <c r="G6003" s="83">
        <v>152212158.03</v>
      </c>
      <c r="H6003" s="83">
        <v>150495986.88</v>
      </c>
    </row>
    <row r="6004" spans="1:8" ht="15.75" thickBot="1" x14ac:dyDescent="0.3">
      <c r="A6004" s="84">
        <v>210201</v>
      </c>
      <c r="B6004" s="85" t="s">
        <v>462</v>
      </c>
      <c r="C6004" s="86">
        <v>960000.73</v>
      </c>
      <c r="D6004" s="86">
        <v>120631730.12</v>
      </c>
      <c r="E6004" s="86">
        <v>60315865.060000002</v>
      </c>
      <c r="F6004" s="86">
        <v>136948040.75999999</v>
      </c>
      <c r="G6004" s="86">
        <v>152212158.03</v>
      </c>
      <c r="H6004" s="86">
        <v>150495986.88</v>
      </c>
    </row>
    <row r="6005" spans="1:8" ht="15.75" thickBot="1" x14ac:dyDescent="0.3">
      <c r="A6005" s="87">
        <v>21020103</v>
      </c>
      <c r="B6005" s="88" t="s">
        <v>463</v>
      </c>
      <c r="C6005" s="89">
        <v>960000.73</v>
      </c>
      <c r="D6005" s="89">
        <v>120631730.12</v>
      </c>
      <c r="E6005" s="89">
        <v>60315865.060000002</v>
      </c>
      <c r="F6005" s="89">
        <v>136948040.75999999</v>
      </c>
      <c r="G6005" s="89">
        <v>152212158.03</v>
      </c>
      <c r="H6005" s="89">
        <v>150495986.88</v>
      </c>
    </row>
    <row r="6006" spans="1:8" ht="15.75" thickBot="1" x14ac:dyDescent="0.3">
      <c r="A6006" s="78">
        <v>22</v>
      </c>
      <c r="B6006" s="79" t="s">
        <v>465</v>
      </c>
      <c r="C6006" s="90">
        <v>0</v>
      </c>
      <c r="D6006" s="80">
        <v>5310485.04</v>
      </c>
      <c r="E6006" s="90">
        <v>0</v>
      </c>
      <c r="F6006" s="80">
        <v>6310485.04</v>
      </c>
      <c r="G6006" s="80">
        <v>6626009.29</v>
      </c>
      <c r="H6006" s="80">
        <v>6957309.75</v>
      </c>
    </row>
    <row r="6007" spans="1:8" ht="15.75" thickBot="1" x14ac:dyDescent="0.3">
      <c r="A6007" s="81">
        <v>2202</v>
      </c>
      <c r="B6007" s="82" t="s">
        <v>471</v>
      </c>
      <c r="C6007" s="91">
        <v>0</v>
      </c>
      <c r="D6007" s="83">
        <v>5074625.04</v>
      </c>
      <c r="E6007" s="91">
        <v>0</v>
      </c>
      <c r="F6007" s="83">
        <v>6074625.04</v>
      </c>
      <c r="G6007" s="83">
        <v>6378356.29</v>
      </c>
      <c r="H6007" s="83">
        <v>6697274.0999999996</v>
      </c>
    </row>
    <row r="6008" spans="1:8" ht="15.75" thickBot="1" x14ac:dyDescent="0.3">
      <c r="A6008" s="84">
        <v>220201</v>
      </c>
      <c r="B6008" s="85" t="s">
        <v>472</v>
      </c>
      <c r="C6008" s="92">
        <v>0</v>
      </c>
      <c r="D6008" s="86">
        <v>495000</v>
      </c>
      <c r="E6008" s="92">
        <v>0</v>
      </c>
      <c r="F6008" s="86">
        <v>1495000</v>
      </c>
      <c r="G6008" s="86">
        <v>1569750</v>
      </c>
      <c r="H6008" s="86">
        <v>1648237.5</v>
      </c>
    </row>
    <row r="6009" spans="1:8" ht="15.75" thickBot="1" x14ac:dyDescent="0.3">
      <c r="A6009" s="87">
        <v>22020102</v>
      </c>
      <c r="B6009" s="88" t="s">
        <v>474</v>
      </c>
      <c r="C6009" s="93">
        <v>0</v>
      </c>
      <c r="D6009" s="89">
        <v>495000</v>
      </c>
      <c r="E6009" s="93">
        <v>0</v>
      </c>
      <c r="F6009" s="89">
        <v>1495000</v>
      </c>
      <c r="G6009" s="89">
        <v>1569750</v>
      </c>
      <c r="H6009" s="89">
        <v>1648237.5</v>
      </c>
    </row>
    <row r="6010" spans="1:8" ht="15.75" thickBot="1" x14ac:dyDescent="0.3">
      <c r="A6010" s="84">
        <v>220202</v>
      </c>
      <c r="B6010" s="85" t="s">
        <v>477</v>
      </c>
      <c r="C6010" s="92">
        <v>0</v>
      </c>
      <c r="D6010" s="86">
        <v>30000</v>
      </c>
      <c r="E6010" s="92">
        <v>0</v>
      </c>
      <c r="F6010" s="86">
        <v>30000</v>
      </c>
      <c r="G6010" s="86">
        <v>31500</v>
      </c>
      <c r="H6010" s="86">
        <v>33075</v>
      </c>
    </row>
    <row r="6011" spans="1:8" ht="15.75" thickBot="1" x14ac:dyDescent="0.3">
      <c r="A6011" s="87">
        <v>22020201</v>
      </c>
      <c r="B6011" s="88" t="s">
        <v>478</v>
      </c>
      <c r="C6011" s="93">
        <v>0</v>
      </c>
      <c r="D6011" s="89">
        <v>15000</v>
      </c>
      <c r="E6011" s="93">
        <v>0</v>
      </c>
      <c r="F6011" s="89">
        <v>15000</v>
      </c>
      <c r="G6011" s="89">
        <v>15750</v>
      </c>
      <c r="H6011" s="89">
        <v>16537.5</v>
      </c>
    </row>
    <row r="6012" spans="1:8" ht="15.75" thickBot="1" x14ac:dyDescent="0.3">
      <c r="A6012" s="87">
        <v>22020202</v>
      </c>
      <c r="B6012" s="88" t="s">
        <v>479</v>
      </c>
      <c r="C6012" s="93">
        <v>0</v>
      </c>
      <c r="D6012" s="89">
        <v>15000</v>
      </c>
      <c r="E6012" s="93">
        <v>0</v>
      </c>
      <c r="F6012" s="89">
        <v>15000</v>
      </c>
      <c r="G6012" s="89">
        <v>15750</v>
      </c>
      <c r="H6012" s="89">
        <v>16537.5</v>
      </c>
    </row>
    <row r="6013" spans="1:8" ht="15.75" thickBot="1" x14ac:dyDescent="0.3">
      <c r="A6013" s="84">
        <v>220203</v>
      </c>
      <c r="B6013" s="85" t="s">
        <v>485</v>
      </c>
      <c r="C6013" s="92">
        <v>0</v>
      </c>
      <c r="D6013" s="86">
        <v>462000</v>
      </c>
      <c r="E6013" s="92">
        <v>0</v>
      </c>
      <c r="F6013" s="86">
        <v>462000</v>
      </c>
      <c r="G6013" s="86">
        <v>485100</v>
      </c>
      <c r="H6013" s="86">
        <v>509355</v>
      </c>
    </row>
    <row r="6014" spans="1:8" ht="30.75" thickBot="1" x14ac:dyDescent="0.3">
      <c r="A6014" s="87">
        <v>22020301</v>
      </c>
      <c r="B6014" s="88" t="s">
        <v>486</v>
      </c>
      <c r="C6014" s="93">
        <v>0</v>
      </c>
      <c r="D6014" s="89">
        <v>462000</v>
      </c>
      <c r="E6014" s="93">
        <v>0</v>
      </c>
      <c r="F6014" s="89">
        <v>462000</v>
      </c>
      <c r="G6014" s="89">
        <v>485100</v>
      </c>
      <c r="H6014" s="89">
        <v>509355</v>
      </c>
    </row>
    <row r="6015" spans="1:8" ht="15.75" thickBot="1" x14ac:dyDescent="0.3">
      <c r="A6015" s="84">
        <v>220204</v>
      </c>
      <c r="B6015" s="85" t="s">
        <v>497</v>
      </c>
      <c r="C6015" s="92">
        <v>0</v>
      </c>
      <c r="D6015" s="86">
        <v>1066572.04</v>
      </c>
      <c r="E6015" s="92">
        <v>0</v>
      </c>
      <c r="F6015" s="86">
        <v>1066572.04</v>
      </c>
      <c r="G6015" s="86">
        <v>1119900.6399999999</v>
      </c>
      <c r="H6015" s="86">
        <v>1175895.67</v>
      </c>
    </row>
    <row r="6016" spans="1:8" ht="30.75" thickBot="1" x14ac:dyDescent="0.3">
      <c r="A6016" s="87">
        <v>22020401</v>
      </c>
      <c r="B6016" s="88" t="s">
        <v>498</v>
      </c>
      <c r="C6016" s="93">
        <v>0</v>
      </c>
      <c r="D6016" s="89">
        <v>670572.04</v>
      </c>
      <c r="E6016" s="93">
        <v>0</v>
      </c>
      <c r="F6016" s="89">
        <v>670572.04</v>
      </c>
      <c r="G6016" s="89">
        <v>704100.64</v>
      </c>
      <c r="H6016" s="89">
        <v>739305.67</v>
      </c>
    </row>
    <row r="6017" spans="1:8" ht="15.75" thickBot="1" x14ac:dyDescent="0.3">
      <c r="A6017" s="87">
        <v>22020402</v>
      </c>
      <c r="B6017" s="88" t="s">
        <v>499</v>
      </c>
      <c r="C6017" s="93">
        <v>0</v>
      </c>
      <c r="D6017" s="89">
        <v>396000</v>
      </c>
      <c r="E6017" s="93">
        <v>0</v>
      </c>
      <c r="F6017" s="89">
        <v>396000</v>
      </c>
      <c r="G6017" s="89">
        <v>415800</v>
      </c>
      <c r="H6017" s="89">
        <v>436590</v>
      </c>
    </row>
    <row r="6018" spans="1:8" ht="15.75" thickBot="1" x14ac:dyDescent="0.3">
      <c r="A6018" s="84">
        <v>220205</v>
      </c>
      <c r="B6018" s="85" t="s">
        <v>508</v>
      </c>
      <c r="C6018" s="92">
        <v>0</v>
      </c>
      <c r="D6018" s="86">
        <v>660053</v>
      </c>
      <c r="E6018" s="92">
        <v>0</v>
      </c>
      <c r="F6018" s="86">
        <v>660053</v>
      </c>
      <c r="G6018" s="86">
        <v>693055.65</v>
      </c>
      <c r="H6018" s="86">
        <v>727708.43</v>
      </c>
    </row>
    <row r="6019" spans="1:8" ht="15.75" thickBot="1" x14ac:dyDescent="0.3">
      <c r="A6019" s="87">
        <v>22020501</v>
      </c>
      <c r="B6019" s="88" t="s">
        <v>509</v>
      </c>
      <c r="C6019" s="93">
        <v>0</v>
      </c>
      <c r="D6019" s="89">
        <v>660053</v>
      </c>
      <c r="E6019" s="93">
        <v>0</v>
      </c>
      <c r="F6019" s="89">
        <v>660053</v>
      </c>
      <c r="G6019" s="89">
        <v>693055.65</v>
      </c>
      <c r="H6019" s="89">
        <v>727708.43</v>
      </c>
    </row>
    <row r="6020" spans="1:8" ht="15.75" thickBot="1" x14ac:dyDescent="0.3">
      <c r="A6020" s="84">
        <v>220206</v>
      </c>
      <c r="B6020" s="85" t="s">
        <v>511</v>
      </c>
      <c r="C6020" s="92">
        <v>0</v>
      </c>
      <c r="D6020" s="86">
        <v>33400</v>
      </c>
      <c r="E6020" s="92">
        <v>0</v>
      </c>
      <c r="F6020" s="86">
        <v>33400</v>
      </c>
      <c r="G6020" s="86">
        <v>35070</v>
      </c>
      <c r="H6020" s="86">
        <v>36823.5</v>
      </c>
    </row>
    <row r="6021" spans="1:8" ht="15.75" thickBot="1" x14ac:dyDescent="0.3">
      <c r="A6021" s="87">
        <v>22020605</v>
      </c>
      <c r="B6021" s="88" t="s">
        <v>516</v>
      </c>
      <c r="C6021" s="93">
        <v>0</v>
      </c>
      <c r="D6021" s="89">
        <v>33400</v>
      </c>
      <c r="E6021" s="93">
        <v>0</v>
      </c>
      <c r="F6021" s="89">
        <v>33400</v>
      </c>
      <c r="G6021" s="89">
        <v>35070</v>
      </c>
      <c r="H6021" s="89">
        <v>36823.5</v>
      </c>
    </row>
    <row r="6022" spans="1:8" ht="30.75" thickBot="1" x14ac:dyDescent="0.3">
      <c r="A6022" s="84">
        <v>220207</v>
      </c>
      <c r="B6022" s="85" t="s">
        <v>517</v>
      </c>
      <c r="C6022" s="92">
        <v>0</v>
      </c>
      <c r="D6022" s="86">
        <v>210000</v>
      </c>
      <c r="E6022" s="92">
        <v>0</v>
      </c>
      <c r="F6022" s="86">
        <v>210000</v>
      </c>
      <c r="G6022" s="86">
        <v>220500</v>
      </c>
      <c r="H6022" s="86">
        <v>231525</v>
      </c>
    </row>
    <row r="6023" spans="1:8" ht="15.75" thickBot="1" x14ac:dyDescent="0.3">
      <c r="A6023" s="87">
        <v>22020702</v>
      </c>
      <c r="B6023" s="88" t="s">
        <v>519</v>
      </c>
      <c r="C6023" s="93">
        <v>0</v>
      </c>
      <c r="D6023" s="89">
        <v>210000</v>
      </c>
      <c r="E6023" s="93">
        <v>0</v>
      </c>
      <c r="F6023" s="89">
        <v>210000</v>
      </c>
      <c r="G6023" s="89">
        <v>220500</v>
      </c>
      <c r="H6023" s="89">
        <v>231525</v>
      </c>
    </row>
    <row r="6024" spans="1:8" ht="15.75" thickBot="1" x14ac:dyDescent="0.3">
      <c r="A6024" s="84">
        <v>220208</v>
      </c>
      <c r="B6024" s="85" t="s">
        <v>526</v>
      </c>
      <c r="C6024" s="92">
        <v>0</v>
      </c>
      <c r="D6024" s="86">
        <v>607200</v>
      </c>
      <c r="E6024" s="92">
        <v>0</v>
      </c>
      <c r="F6024" s="86">
        <v>607200</v>
      </c>
      <c r="G6024" s="86">
        <v>637560</v>
      </c>
      <c r="H6024" s="86">
        <v>669438</v>
      </c>
    </row>
    <row r="6025" spans="1:8" ht="15.75" thickBot="1" x14ac:dyDescent="0.3">
      <c r="A6025" s="87">
        <v>22020801</v>
      </c>
      <c r="B6025" s="88" t="s">
        <v>527</v>
      </c>
      <c r="C6025" s="93">
        <v>0</v>
      </c>
      <c r="D6025" s="89">
        <v>330000</v>
      </c>
      <c r="E6025" s="93">
        <v>0</v>
      </c>
      <c r="F6025" s="89">
        <v>330000</v>
      </c>
      <c r="G6025" s="89">
        <v>346500</v>
      </c>
      <c r="H6025" s="89">
        <v>363825</v>
      </c>
    </row>
    <row r="6026" spans="1:8" ht="15.75" thickBot="1" x14ac:dyDescent="0.3">
      <c r="A6026" s="87">
        <v>22020803</v>
      </c>
      <c r="B6026" s="88" t="s">
        <v>529</v>
      </c>
      <c r="C6026" s="93">
        <v>0</v>
      </c>
      <c r="D6026" s="89">
        <v>277200</v>
      </c>
      <c r="E6026" s="93">
        <v>0</v>
      </c>
      <c r="F6026" s="89">
        <v>277200</v>
      </c>
      <c r="G6026" s="89">
        <v>291060</v>
      </c>
      <c r="H6026" s="89">
        <v>305613</v>
      </c>
    </row>
    <row r="6027" spans="1:8" ht="15.75" thickBot="1" x14ac:dyDescent="0.3">
      <c r="A6027" s="84">
        <v>220210</v>
      </c>
      <c r="B6027" s="85" t="s">
        <v>535</v>
      </c>
      <c r="C6027" s="92">
        <v>0</v>
      </c>
      <c r="D6027" s="86">
        <v>1510400</v>
      </c>
      <c r="E6027" s="92">
        <v>0</v>
      </c>
      <c r="F6027" s="86">
        <v>1510400</v>
      </c>
      <c r="G6027" s="86">
        <v>1585920</v>
      </c>
      <c r="H6027" s="86">
        <v>1665216</v>
      </c>
    </row>
    <row r="6028" spans="1:8" ht="15.75" thickBot="1" x14ac:dyDescent="0.3">
      <c r="A6028" s="87">
        <v>22021001</v>
      </c>
      <c r="B6028" s="88" t="s">
        <v>536</v>
      </c>
      <c r="C6028" s="93">
        <v>0</v>
      </c>
      <c r="D6028" s="89">
        <v>1510400</v>
      </c>
      <c r="E6028" s="93">
        <v>0</v>
      </c>
      <c r="F6028" s="89">
        <v>1510400</v>
      </c>
      <c r="G6028" s="89">
        <v>1585920</v>
      </c>
      <c r="H6028" s="89">
        <v>1665216</v>
      </c>
    </row>
    <row r="6029" spans="1:8" ht="15.75" thickBot="1" x14ac:dyDescent="0.3">
      <c r="A6029" s="81">
        <v>2204</v>
      </c>
      <c r="B6029" s="82" t="s">
        <v>556</v>
      </c>
      <c r="C6029" s="91">
        <v>0</v>
      </c>
      <c r="D6029" s="83">
        <v>235860</v>
      </c>
      <c r="E6029" s="91">
        <v>0</v>
      </c>
      <c r="F6029" s="83">
        <v>235860</v>
      </c>
      <c r="G6029" s="83">
        <v>247653</v>
      </c>
      <c r="H6029" s="83">
        <v>260035.65</v>
      </c>
    </row>
    <row r="6030" spans="1:8" ht="15.75" thickBot="1" x14ac:dyDescent="0.3">
      <c r="A6030" s="84">
        <v>220401</v>
      </c>
      <c r="B6030" s="85" t="s">
        <v>557</v>
      </c>
      <c r="C6030" s="92">
        <v>0</v>
      </c>
      <c r="D6030" s="86">
        <v>235860</v>
      </c>
      <c r="E6030" s="92">
        <v>0</v>
      </c>
      <c r="F6030" s="86">
        <v>235860</v>
      </c>
      <c r="G6030" s="86">
        <v>247653</v>
      </c>
      <c r="H6030" s="86">
        <v>260035.65</v>
      </c>
    </row>
    <row r="6031" spans="1:8" ht="15.75" thickBot="1" x14ac:dyDescent="0.3">
      <c r="A6031" s="87">
        <v>22040109</v>
      </c>
      <c r="B6031" s="88" t="s">
        <v>560</v>
      </c>
      <c r="C6031" s="93">
        <v>0</v>
      </c>
      <c r="D6031" s="89">
        <v>235860</v>
      </c>
      <c r="E6031" s="93">
        <v>0</v>
      </c>
      <c r="F6031" s="89">
        <v>235860</v>
      </c>
      <c r="G6031" s="89">
        <v>247653</v>
      </c>
      <c r="H6031" s="89">
        <v>260035.65</v>
      </c>
    </row>
    <row r="6032" spans="1:8" ht="15.75" thickBot="1" x14ac:dyDescent="0.3">
      <c r="A6032" s="78">
        <v>23</v>
      </c>
      <c r="B6032" s="79" t="s">
        <v>569</v>
      </c>
      <c r="C6032" s="90">
        <v>0</v>
      </c>
      <c r="D6032" s="80">
        <v>40000000</v>
      </c>
      <c r="E6032" s="90">
        <v>0</v>
      </c>
      <c r="F6032" s="80">
        <v>60653000</v>
      </c>
      <c r="G6032" s="80">
        <v>65901077.439999998</v>
      </c>
      <c r="H6032" s="80">
        <v>71470070.140000001</v>
      </c>
    </row>
    <row r="6033" spans="1:8" ht="15.75" thickBot="1" x14ac:dyDescent="0.3">
      <c r="A6033" s="81">
        <v>2301</v>
      </c>
      <c r="B6033" s="82" t="s">
        <v>570</v>
      </c>
      <c r="C6033" s="91">
        <v>0</v>
      </c>
      <c r="D6033" s="83">
        <v>18700000</v>
      </c>
      <c r="E6033" s="91">
        <v>0</v>
      </c>
      <c r="F6033" s="83">
        <v>19700000</v>
      </c>
      <c r="G6033" s="83">
        <v>20901077.440000001</v>
      </c>
      <c r="H6033" s="83">
        <v>21470070.140000001</v>
      </c>
    </row>
    <row r="6034" spans="1:8" ht="15.75" thickBot="1" x14ac:dyDescent="0.3">
      <c r="A6034" s="84">
        <v>230101</v>
      </c>
      <c r="B6034" s="85" t="s">
        <v>571</v>
      </c>
      <c r="C6034" s="92">
        <v>0</v>
      </c>
      <c r="D6034" s="86">
        <v>18700000</v>
      </c>
      <c r="E6034" s="92">
        <v>0</v>
      </c>
      <c r="F6034" s="86">
        <v>19700000</v>
      </c>
      <c r="G6034" s="86">
        <v>20901077.440000001</v>
      </c>
      <c r="H6034" s="86">
        <v>21470070.140000001</v>
      </c>
    </row>
    <row r="6035" spans="1:8" ht="15.75" thickBot="1" x14ac:dyDescent="0.3">
      <c r="A6035" s="87">
        <v>23010142</v>
      </c>
      <c r="B6035" s="88" t="s">
        <v>597</v>
      </c>
      <c r="C6035" s="93">
        <v>0</v>
      </c>
      <c r="D6035" s="89">
        <v>18700000</v>
      </c>
      <c r="E6035" s="93">
        <v>0</v>
      </c>
      <c r="F6035" s="89">
        <v>19700000</v>
      </c>
      <c r="G6035" s="89">
        <v>20901077.440000001</v>
      </c>
      <c r="H6035" s="89">
        <v>21470070.140000001</v>
      </c>
    </row>
    <row r="6036" spans="1:8" ht="15.75" thickBot="1" x14ac:dyDescent="0.3">
      <c r="A6036" s="81">
        <v>2305</v>
      </c>
      <c r="B6036" s="82" t="s">
        <v>648</v>
      </c>
      <c r="C6036" s="91">
        <v>0</v>
      </c>
      <c r="D6036" s="83">
        <v>21300000</v>
      </c>
      <c r="E6036" s="91">
        <v>0</v>
      </c>
      <c r="F6036" s="83">
        <v>40953000</v>
      </c>
      <c r="G6036" s="83">
        <v>45000000</v>
      </c>
      <c r="H6036" s="83">
        <v>50000000</v>
      </c>
    </row>
    <row r="6037" spans="1:8" ht="15.75" thickBot="1" x14ac:dyDescent="0.3">
      <c r="A6037" s="84">
        <v>230501</v>
      </c>
      <c r="B6037" s="85" t="s">
        <v>649</v>
      </c>
      <c r="C6037" s="92">
        <v>0</v>
      </c>
      <c r="D6037" s="86">
        <v>21300000</v>
      </c>
      <c r="E6037" s="92">
        <v>0</v>
      </c>
      <c r="F6037" s="86">
        <v>40953000</v>
      </c>
      <c r="G6037" s="86">
        <v>45000000</v>
      </c>
      <c r="H6037" s="86">
        <v>50000000</v>
      </c>
    </row>
    <row r="6038" spans="1:8" ht="15.75" thickBot="1" x14ac:dyDescent="0.3">
      <c r="A6038" s="87">
        <v>23050107</v>
      </c>
      <c r="B6038" s="88" t="s">
        <v>654</v>
      </c>
      <c r="C6038" s="93">
        <v>0</v>
      </c>
      <c r="D6038" s="89">
        <v>21300000</v>
      </c>
      <c r="E6038" s="93">
        <v>0</v>
      </c>
      <c r="F6038" s="89">
        <v>40953000</v>
      </c>
      <c r="G6038" s="89">
        <v>45000000</v>
      </c>
      <c r="H6038" s="89">
        <v>50000000</v>
      </c>
    </row>
    <row r="6039" spans="1:8" ht="15.75" thickBot="1" x14ac:dyDescent="0.3">
      <c r="A6039" s="66"/>
      <c r="B6039" s="94"/>
      <c r="C6039" s="67"/>
      <c r="D6039" s="67"/>
      <c r="E6039" s="67"/>
      <c r="F6039" s="67"/>
      <c r="G6039" s="67"/>
      <c r="H6039" s="67"/>
    </row>
    <row r="6040" spans="1:8" ht="15.75" thickBot="1" x14ac:dyDescent="0.3">
      <c r="A6040" s="130" t="s">
        <v>3642</v>
      </c>
      <c r="B6040" s="131"/>
      <c r="C6040" s="131"/>
      <c r="D6040" s="131"/>
      <c r="E6040" s="131"/>
      <c r="F6040" s="131"/>
      <c r="G6040" s="131"/>
      <c r="H6040" s="132"/>
    </row>
    <row r="6041" spans="1:8" ht="30.75" thickBot="1" x14ac:dyDescent="0.3">
      <c r="A6041" s="55" t="s">
        <v>231</v>
      </c>
      <c r="B6041" s="56" t="s">
        <v>3480</v>
      </c>
      <c r="C6041" s="57" t="s">
        <v>2</v>
      </c>
      <c r="D6041" s="57" t="s">
        <v>3</v>
      </c>
      <c r="E6041" s="57" t="s">
        <v>4</v>
      </c>
      <c r="F6041" s="57" t="s">
        <v>5</v>
      </c>
      <c r="G6041" s="57" t="s">
        <v>6</v>
      </c>
      <c r="H6041" s="57" t="s">
        <v>7</v>
      </c>
    </row>
    <row r="6042" spans="1:8" ht="15.75" thickBot="1" x14ac:dyDescent="0.3">
      <c r="A6042" s="58">
        <v>2</v>
      </c>
      <c r="B6042" s="59" t="s">
        <v>454</v>
      </c>
      <c r="C6042" s="61">
        <v>53564459</v>
      </c>
      <c r="D6042" s="61">
        <v>100320071.34999999</v>
      </c>
      <c r="E6042" s="61">
        <v>26662499.510000002</v>
      </c>
      <c r="F6042" s="61">
        <v>133667702.34999999</v>
      </c>
      <c r="G6042" s="61">
        <v>132119811.42</v>
      </c>
      <c r="H6042" s="61">
        <v>141280332.41</v>
      </c>
    </row>
    <row r="6043" spans="1:8" ht="15.75" thickBot="1" x14ac:dyDescent="0.3">
      <c r="A6043" s="78">
        <v>21</v>
      </c>
      <c r="B6043" s="79" t="s">
        <v>455</v>
      </c>
      <c r="C6043" s="80">
        <v>53564459</v>
      </c>
      <c r="D6043" s="80">
        <v>53324999</v>
      </c>
      <c r="E6043" s="80">
        <v>26662499.510000002</v>
      </c>
      <c r="F6043" s="80">
        <v>66019630</v>
      </c>
      <c r="G6043" s="80">
        <v>58873908</v>
      </c>
      <c r="H6043" s="80">
        <v>62098195</v>
      </c>
    </row>
    <row r="6044" spans="1:8" ht="15.75" thickBot="1" x14ac:dyDescent="0.3">
      <c r="A6044" s="81">
        <v>2101</v>
      </c>
      <c r="B6044" s="82" t="s">
        <v>456</v>
      </c>
      <c r="C6044" s="83">
        <v>18462559.300000001</v>
      </c>
      <c r="D6044" s="83">
        <v>19292522.93</v>
      </c>
      <c r="E6044" s="83">
        <v>9646261.4700000007</v>
      </c>
      <c r="F6044" s="83">
        <v>20778144.949999999</v>
      </c>
      <c r="G6044" s="83">
        <v>20831241.719999999</v>
      </c>
      <c r="H6044" s="83">
        <v>20511409.57</v>
      </c>
    </row>
    <row r="6045" spans="1:8" ht="15.75" thickBot="1" x14ac:dyDescent="0.3">
      <c r="A6045" s="84">
        <v>210101</v>
      </c>
      <c r="B6045" s="85" t="s">
        <v>457</v>
      </c>
      <c r="C6045" s="86">
        <v>18462559.300000001</v>
      </c>
      <c r="D6045" s="86">
        <v>19292522.93</v>
      </c>
      <c r="E6045" s="86">
        <v>9646261.4700000007</v>
      </c>
      <c r="F6045" s="86">
        <v>20778144.949999999</v>
      </c>
      <c r="G6045" s="86">
        <v>20831241.719999999</v>
      </c>
      <c r="H6045" s="86">
        <v>20511409.57</v>
      </c>
    </row>
    <row r="6046" spans="1:8" ht="15.75" thickBot="1" x14ac:dyDescent="0.3">
      <c r="A6046" s="87">
        <v>21010101</v>
      </c>
      <c r="B6046" s="88" t="s">
        <v>456</v>
      </c>
      <c r="C6046" s="89">
        <v>18462559.300000001</v>
      </c>
      <c r="D6046" s="89">
        <v>19292522.93</v>
      </c>
      <c r="E6046" s="89">
        <v>9646261.4700000007</v>
      </c>
      <c r="F6046" s="89">
        <v>20778144.949999999</v>
      </c>
      <c r="G6046" s="89">
        <v>20831241.719999999</v>
      </c>
      <c r="H6046" s="89">
        <v>20511409.57</v>
      </c>
    </row>
    <row r="6047" spans="1:8" ht="15.75" thickBot="1" x14ac:dyDescent="0.3">
      <c r="A6047" s="81">
        <v>2102</v>
      </c>
      <c r="B6047" s="82" t="s">
        <v>461</v>
      </c>
      <c r="C6047" s="83">
        <v>35101899.700000003</v>
      </c>
      <c r="D6047" s="83">
        <v>34032476.07</v>
      </c>
      <c r="E6047" s="83">
        <v>17016238.039999999</v>
      </c>
      <c r="F6047" s="83">
        <v>45241485.049999997</v>
      </c>
      <c r="G6047" s="83">
        <v>38042666.280000001</v>
      </c>
      <c r="H6047" s="83">
        <v>41586785.43</v>
      </c>
    </row>
    <row r="6048" spans="1:8" ht="15.75" thickBot="1" x14ac:dyDescent="0.3">
      <c r="A6048" s="84">
        <v>210201</v>
      </c>
      <c r="B6048" s="85" t="s">
        <v>462</v>
      </c>
      <c r="C6048" s="86">
        <v>35101899.700000003</v>
      </c>
      <c r="D6048" s="86">
        <v>34032476.07</v>
      </c>
      <c r="E6048" s="86">
        <v>17016238.039999999</v>
      </c>
      <c r="F6048" s="86">
        <v>45241485.049999997</v>
      </c>
      <c r="G6048" s="86">
        <v>38042666.280000001</v>
      </c>
      <c r="H6048" s="86">
        <v>41586785.43</v>
      </c>
    </row>
    <row r="6049" spans="1:8" ht="15.75" thickBot="1" x14ac:dyDescent="0.3">
      <c r="A6049" s="87">
        <v>21020103</v>
      </c>
      <c r="B6049" s="88" t="s">
        <v>463</v>
      </c>
      <c r="C6049" s="89">
        <v>35101899.700000003</v>
      </c>
      <c r="D6049" s="89">
        <v>34032476.07</v>
      </c>
      <c r="E6049" s="89">
        <v>17016238.039999999</v>
      </c>
      <c r="F6049" s="89">
        <v>45241485.049999997</v>
      </c>
      <c r="G6049" s="89">
        <v>38042666.280000001</v>
      </c>
      <c r="H6049" s="89">
        <v>41586785.43</v>
      </c>
    </row>
    <row r="6050" spans="1:8" ht="15.75" thickBot="1" x14ac:dyDescent="0.3">
      <c r="A6050" s="78">
        <v>22</v>
      </c>
      <c r="B6050" s="79" t="s">
        <v>465</v>
      </c>
      <c r="C6050" s="90">
        <v>0</v>
      </c>
      <c r="D6050" s="80">
        <v>6995072.3499999996</v>
      </c>
      <c r="E6050" s="90">
        <v>0</v>
      </c>
      <c r="F6050" s="80">
        <v>6995072.3499999996</v>
      </c>
      <c r="G6050" s="80">
        <v>7344825.9800000004</v>
      </c>
      <c r="H6050" s="80">
        <v>7712067.2699999996</v>
      </c>
    </row>
    <row r="6051" spans="1:8" ht="15.75" thickBot="1" x14ac:dyDescent="0.3">
      <c r="A6051" s="81">
        <v>2202</v>
      </c>
      <c r="B6051" s="82" t="s">
        <v>471</v>
      </c>
      <c r="C6051" s="91">
        <v>0</v>
      </c>
      <c r="D6051" s="83">
        <v>6995072.3499999996</v>
      </c>
      <c r="E6051" s="91">
        <v>0</v>
      </c>
      <c r="F6051" s="83">
        <v>6995072.3499999996</v>
      </c>
      <c r="G6051" s="83">
        <v>7344825.9800000004</v>
      </c>
      <c r="H6051" s="83">
        <v>7712067.2699999996</v>
      </c>
    </row>
    <row r="6052" spans="1:8" ht="15.75" thickBot="1" x14ac:dyDescent="0.3">
      <c r="A6052" s="84">
        <v>220201</v>
      </c>
      <c r="B6052" s="85" t="s">
        <v>472</v>
      </c>
      <c r="C6052" s="92">
        <v>0</v>
      </c>
      <c r="D6052" s="86">
        <v>1192000</v>
      </c>
      <c r="E6052" s="92">
        <v>0</v>
      </c>
      <c r="F6052" s="86">
        <v>1192000</v>
      </c>
      <c r="G6052" s="86">
        <v>1251600</v>
      </c>
      <c r="H6052" s="86">
        <v>1314180</v>
      </c>
    </row>
    <row r="6053" spans="1:8" ht="15.75" thickBot="1" x14ac:dyDescent="0.3">
      <c r="A6053" s="87">
        <v>22020102</v>
      </c>
      <c r="B6053" s="88" t="s">
        <v>474</v>
      </c>
      <c r="C6053" s="93">
        <v>0</v>
      </c>
      <c r="D6053" s="89">
        <v>1192000</v>
      </c>
      <c r="E6053" s="93">
        <v>0</v>
      </c>
      <c r="F6053" s="89">
        <v>1192000</v>
      </c>
      <c r="G6053" s="89">
        <v>1251600</v>
      </c>
      <c r="H6053" s="89">
        <v>1314180</v>
      </c>
    </row>
    <row r="6054" spans="1:8" ht="15.75" thickBot="1" x14ac:dyDescent="0.3">
      <c r="A6054" s="84">
        <v>220202</v>
      </c>
      <c r="B6054" s="85" t="s">
        <v>477</v>
      </c>
      <c r="C6054" s="92">
        <v>0</v>
      </c>
      <c r="D6054" s="86">
        <v>660000</v>
      </c>
      <c r="E6054" s="92">
        <v>0</v>
      </c>
      <c r="F6054" s="86">
        <v>660000</v>
      </c>
      <c r="G6054" s="86">
        <v>693000</v>
      </c>
      <c r="H6054" s="86">
        <v>727650</v>
      </c>
    </row>
    <row r="6055" spans="1:8" ht="15.75" thickBot="1" x14ac:dyDescent="0.3">
      <c r="A6055" s="87">
        <v>22020201</v>
      </c>
      <c r="B6055" s="88" t="s">
        <v>478</v>
      </c>
      <c r="C6055" s="93">
        <v>0</v>
      </c>
      <c r="D6055" s="89">
        <v>60000</v>
      </c>
      <c r="E6055" s="93">
        <v>0</v>
      </c>
      <c r="F6055" s="89">
        <v>60000</v>
      </c>
      <c r="G6055" s="89">
        <v>63000</v>
      </c>
      <c r="H6055" s="89">
        <v>66150</v>
      </c>
    </row>
    <row r="6056" spans="1:8" ht="15.75" thickBot="1" x14ac:dyDescent="0.3">
      <c r="A6056" s="87">
        <v>22020202</v>
      </c>
      <c r="B6056" s="88" t="s">
        <v>479</v>
      </c>
      <c r="C6056" s="93">
        <v>0</v>
      </c>
      <c r="D6056" s="89">
        <v>600000</v>
      </c>
      <c r="E6056" s="93">
        <v>0</v>
      </c>
      <c r="F6056" s="89">
        <v>600000</v>
      </c>
      <c r="G6056" s="89">
        <v>630000</v>
      </c>
      <c r="H6056" s="89">
        <v>661500</v>
      </c>
    </row>
    <row r="6057" spans="1:8" ht="15.75" thickBot="1" x14ac:dyDescent="0.3">
      <c r="A6057" s="84">
        <v>220203</v>
      </c>
      <c r="B6057" s="85" t="s">
        <v>485</v>
      </c>
      <c r="C6057" s="92">
        <v>0</v>
      </c>
      <c r="D6057" s="86">
        <v>1542000</v>
      </c>
      <c r="E6057" s="92">
        <v>0</v>
      </c>
      <c r="F6057" s="86">
        <v>1542000</v>
      </c>
      <c r="G6057" s="86">
        <v>1619100</v>
      </c>
      <c r="H6057" s="86">
        <v>1700055</v>
      </c>
    </row>
    <row r="6058" spans="1:8" ht="30.75" thickBot="1" x14ac:dyDescent="0.3">
      <c r="A6058" s="87">
        <v>22020301</v>
      </c>
      <c r="B6058" s="88" t="s">
        <v>486</v>
      </c>
      <c r="C6058" s="93">
        <v>0</v>
      </c>
      <c r="D6058" s="89">
        <v>990000</v>
      </c>
      <c r="E6058" s="93">
        <v>0</v>
      </c>
      <c r="F6058" s="89">
        <v>990000</v>
      </c>
      <c r="G6058" s="89">
        <v>1039500</v>
      </c>
      <c r="H6058" s="89">
        <v>1091475</v>
      </c>
    </row>
    <row r="6059" spans="1:8" ht="15.75" thickBot="1" x14ac:dyDescent="0.3">
      <c r="A6059" s="87">
        <v>22020303</v>
      </c>
      <c r="B6059" s="88" t="s">
        <v>488</v>
      </c>
      <c r="C6059" s="93">
        <v>0</v>
      </c>
      <c r="D6059" s="89">
        <v>132000</v>
      </c>
      <c r="E6059" s="93">
        <v>0</v>
      </c>
      <c r="F6059" s="89">
        <v>132000</v>
      </c>
      <c r="G6059" s="89">
        <v>138600</v>
      </c>
      <c r="H6059" s="89">
        <v>145530</v>
      </c>
    </row>
    <row r="6060" spans="1:8" ht="15.75" thickBot="1" x14ac:dyDescent="0.3">
      <c r="A6060" s="87">
        <v>22020305</v>
      </c>
      <c r="B6060" s="88" t="s">
        <v>490</v>
      </c>
      <c r="C6060" s="93">
        <v>0</v>
      </c>
      <c r="D6060" s="89">
        <v>330000</v>
      </c>
      <c r="E6060" s="93">
        <v>0</v>
      </c>
      <c r="F6060" s="89">
        <v>330000</v>
      </c>
      <c r="G6060" s="89">
        <v>346500</v>
      </c>
      <c r="H6060" s="89">
        <v>363825</v>
      </c>
    </row>
    <row r="6061" spans="1:8" ht="15.75" thickBot="1" x14ac:dyDescent="0.3">
      <c r="A6061" s="87">
        <v>22020309</v>
      </c>
      <c r="B6061" s="88" t="s">
        <v>494</v>
      </c>
      <c r="C6061" s="93">
        <v>0</v>
      </c>
      <c r="D6061" s="89">
        <v>90000</v>
      </c>
      <c r="E6061" s="93">
        <v>0</v>
      </c>
      <c r="F6061" s="89">
        <v>90000</v>
      </c>
      <c r="G6061" s="89">
        <v>94500</v>
      </c>
      <c r="H6061" s="89">
        <v>99225</v>
      </c>
    </row>
    <row r="6062" spans="1:8" ht="15.75" thickBot="1" x14ac:dyDescent="0.3">
      <c r="A6062" s="84">
        <v>220204</v>
      </c>
      <c r="B6062" s="85" t="s">
        <v>497</v>
      </c>
      <c r="C6062" s="92">
        <v>0</v>
      </c>
      <c r="D6062" s="86">
        <v>2629338.7000000002</v>
      </c>
      <c r="E6062" s="92">
        <v>0</v>
      </c>
      <c r="F6062" s="86">
        <v>2629338.7000000002</v>
      </c>
      <c r="G6062" s="86">
        <v>2760805.64</v>
      </c>
      <c r="H6062" s="86">
        <v>2898845.92</v>
      </c>
    </row>
    <row r="6063" spans="1:8" ht="30.75" thickBot="1" x14ac:dyDescent="0.3">
      <c r="A6063" s="87">
        <v>22020401</v>
      </c>
      <c r="B6063" s="88" t="s">
        <v>498</v>
      </c>
      <c r="C6063" s="93">
        <v>0</v>
      </c>
      <c r="D6063" s="89">
        <v>1301842</v>
      </c>
      <c r="E6063" s="93">
        <v>0</v>
      </c>
      <c r="F6063" s="89">
        <v>1301842</v>
      </c>
      <c r="G6063" s="89">
        <v>1366934.1</v>
      </c>
      <c r="H6063" s="89">
        <v>1435280.81</v>
      </c>
    </row>
    <row r="6064" spans="1:8" ht="15.75" thickBot="1" x14ac:dyDescent="0.3">
      <c r="A6064" s="87">
        <v>22020402</v>
      </c>
      <c r="B6064" s="88" t="s">
        <v>499</v>
      </c>
      <c r="C6064" s="93">
        <v>0</v>
      </c>
      <c r="D6064" s="89">
        <v>1327496.7</v>
      </c>
      <c r="E6064" s="93">
        <v>0</v>
      </c>
      <c r="F6064" s="89">
        <v>1327496.7</v>
      </c>
      <c r="G6064" s="89">
        <v>1393871.54</v>
      </c>
      <c r="H6064" s="89">
        <v>1463565.11</v>
      </c>
    </row>
    <row r="6065" spans="1:8" ht="15.75" thickBot="1" x14ac:dyDescent="0.3">
      <c r="A6065" s="84">
        <v>220205</v>
      </c>
      <c r="B6065" s="85" t="s">
        <v>508</v>
      </c>
      <c r="C6065" s="92">
        <v>0</v>
      </c>
      <c r="D6065" s="86">
        <v>545073.30000000005</v>
      </c>
      <c r="E6065" s="92">
        <v>0</v>
      </c>
      <c r="F6065" s="86">
        <v>545073.30000000005</v>
      </c>
      <c r="G6065" s="86">
        <v>572326.97</v>
      </c>
      <c r="H6065" s="86">
        <v>600943.31000000006</v>
      </c>
    </row>
    <row r="6066" spans="1:8" ht="15.75" thickBot="1" x14ac:dyDescent="0.3">
      <c r="A6066" s="87">
        <v>22020501</v>
      </c>
      <c r="B6066" s="88" t="s">
        <v>509</v>
      </c>
      <c r="C6066" s="93">
        <v>0</v>
      </c>
      <c r="D6066" s="89">
        <v>545073.30000000005</v>
      </c>
      <c r="E6066" s="93">
        <v>0</v>
      </c>
      <c r="F6066" s="89">
        <v>545073.30000000005</v>
      </c>
      <c r="G6066" s="89">
        <v>572326.97</v>
      </c>
      <c r="H6066" s="89">
        <v>600943.31000000006</v>
      </c>
    </row>
    <row r="6067" spans="1:8" ht="30.75" thickBot="1" x14ac:dyDescent="0.3">
      <c r="A6067" s="84">
        <v>220207</v>
      </c>
      <c r="B6067" s="85" t="s">
        <v>517</v>
      </c>
      <c r="C6067" s="92">
        <v>0</v>
      </c>
      <c r="D6067" s="86">
        <v>96660.35</v>
      </c>
      <c r="E6067" s="92">
        <v>0</v>
      </c>
      <c r="F6067" s="86">
        <v>96660.35</v>
      </c>
      <c r="G6067" s="86">
        <v>101493.37</v>
      </c>
      <c r="H6067" s="86">
        <v>106568.04</v>
      </c>
    </row>
    <row r="6068" spans="1:8" ht="15.75" thickBot="1" x14ac:dyDescent="0.3">
      <c r="A6068" s="87">
        <v>22020702</v>
      </c>
      <c r="B6068" s="88" t="s">
        <v>519</v>
      </c>
      <c r="C6068" s="93">
        <v>0</v>
      </c>
      <c r="D6068" s="89">
        <v>96660.35</v>
      </c>
      <c r="E6068" s="93">
        <v>0</v>
      </c>
      <c r="F6068" s="89">
        <v>96660.35</v>
      </c>
      <c r="G6068" s="89">
        <v>101493.37</v>
      </c>
      <c r="H6068" s="89">
        <v>106568.04</v>
      </c>
    </row>
    <row r="6069" spans="1:8" ht="15.75" thickBot="1" x14ac:dyDescent="0.3">
      <c r="A6069" s="84">
        <v>220210</v>
      </c>
      <c r="B6069" s="85" t="s">
        <v>535</v>
      </c>
      <c r="C6069" s="92">
        <v>0</v>
      </c>
      <c r="D6069" s="86">
        <v>330000</v>
      </c>
      <c r="E6069" s="92">
        <v>0</v>
      </c>
      <c r="F6069" s="86">
        <v>330000</v>
      </c>
      <c r="G6069" s="86">
        <v>346500</v>
      </c>
      <c r="H6069" s="86">
        <v>363825</v>
      </c>
    </row>
    <row r="6070" spans="1:8" ht="15.75" thickBot="1" x14ac:dyDescent="0.3">
      <c r="A6070" s="87">
        <v>22021001</v>
      </c>
      <c r="B6070" s="88" t="s">
        <v>536</v>
      </c>
      <c r="C6070" s="93">
        <v>0</v>
      </c>
      <c r="D6070" s="89">
        <v>132000</v>
      </c>
      <c r="E6070" s="93">
        <v>0</v>
      </c>
      <c r="F6070" s="89">
        <v>132000</v>
      </c>
      <c r="G6070" s="89">
        <v>138600</v>
      </c>
      <c r="H6070" s="89">
        <v>145530</v>
      </c>
    </row>
    <row r="6071" spans="1:8" ht="15.75" thickBot="1" x14ac:dyDescent="0.3">
      <c r="A6071" s="87">
        <v>22021003</v>
      </c>
      <c r="B6071" s="88" t="s">
        <v>538</v>
      </c>
      <c r="C6071" s="93">
        <v>0</v>
      </c>
      <c r="D6071" s="89">
        <v>198000</v>
      </c>
      <c r="E6071" s="93">
        <v>0</v>
      </c>
      <c r="F6071" s="89">
        <v>198000</v>
      </c>
      <c r="G6071" s="89">
        <v>207900</v>
      </c>
      <c r="H6071" s="89">
        <v>218295</v>
      </c>
    </row>
    <row r="6072" spans="1:8" ht="15.75" thickBot="1" x14ac:dyDescent="0.3">
      <c r="A6072" s="78">
        <v>23</v>
      </c>
      <c r="B6072" s="79" t="s">
        <v>569</v>
      </c>
      <c r="C6072" s="90">
        <v>0</v>
      </c>
      <c r="D6072" s="80">
        <v>40000000</v>
      </c>
      <c r="E6072" s="90">
        <v>0</v>
      </c>
      <c r="F6072" s="80">
        <v>60653000</v>
      </c>
      <c r="G6072" s="80">
        <v>65901077.439999998</v>
      </c>
      <c r="H6072" s="80">
        <v>71470070.140000001</v>
      </c>
    </row>
    <row r="6073" spans="1:8" ht="15.75" thickBot="1" x14ac:dyDescent="0.3">
      <c r="A6073" s="81">
        <v>2302</v>
      </c>
      <c r="B6073" s="82" t="s">
        <v>598</v>
      </c>
      <c r="C6073" s="91">
        <v>0</v>
      </c>
      <c r="D6073" s="83">
        <v>24000000</v>
      </c>
      <c r="E6073" s="91">
        <v>0</v>
      </c>
      <c r="F6073" s="91">
        <v>0</v>
      </c>
      <c r="G6073" s="83">
        <v>40000000</v>
      </c>
      <c r="H6073" s="83">
        <v>41000000</v>
      </c>
    </row>
    <row r="6074" spans="1:8" ht="30.75" thickBot="1" x14ac:dyDescent="0.3">
      <c r="A6074" s="84">
        <v>230201</v>
      </c>
      <c r="B6074" s="85" t="s">
        <v>599</v>
      </c>
      <c r="C6074" s="92">
        <v>0</v>
      </c>
      <c r="D6074" s="86">
        <v>24000000</v>
      </c>
      <c r="E6074" s="92">
        <v>0</v>
      </c>
      <c r="F6074" s="92">
        <v>0</v>
      </c>
      <c r="G6074" s="86">
        <v>40000000</v>
      </c>
      <c r="H6074" s="86">
        <v>41000000</v>
      </c>
    </row>
    <row r="6075" spans="1:8" ht="30.75" thickBot="1" x14ac:dyDescent="0.3">
      <c r="A6075" s="87">
        <v>23020101</v>
      </c>
      <c r="B6075" s="88" t="s">
        <v>600</v>
      </c>
      <c r="C6075" s="93">
        <v>0</v>
      </c>
      <c r="D6075" s="89">
        <v>24000000</v>
      </c>
      <c r="E6075" s="93">
        <v>0</v>
      </c>
      <c r="F6075" s="93">
        <v>0</v>
      </c>
      <c r="G6075" s="89">
        <v>40000000</v>
      </c>
      <c r="H6075" s="89">
        <v>41000000</v>
      </c>
    </row>
    <row r="6076" spans="1:8" ht="15.75" thickBot="1" x14ac:dyDescent="0.3">
      <c r="A6076" s="81">
        <v>2304</v>
      </c>
      <c r="B6076" s="82" t="s">
        <v>642</v>
      </c>
      <c r="C6076" s="91">
        <v>0</v>
      </c>
      <c r="D6076" s="83">
        <v>16000000</v>
      </c>
      <c r="E6076" s="91">
        <v>0</v>
      </c>
      <c r="F6076" s="83">
        <v>60653000</v>
      </c>
      <c r="G6076" s="83">
        <v>25901077.440000001</v>
      </c>
      <c r="H6076" s="83">
        <v>30470070.140000001</v>
      </c>
    </row>
    <row r="6077" spans="1:8" ht="30.75" thickBot="1" x14ac:dyDescent="0.3">
      <c r="A6077" s="84">
        <v>230401</v>
      </c>
      <c r="B6077" s="85" t="s">
        <v>643</v>
      </c>
      <c r="C6077" s="92">
        <v>0</v>
      </c>
      <c r="D6077" s="86">
        <v>16000000</v>
      </c>
      <c r="E6077" s="92">
        <v>0</v>
      </c>
      <c r="F6077" s="86">
        <v>60653000</v>
      </c>
      <c r="G6077" s="86">
        <v>25901077.440000001</v>
      </c>
      <c r="H6077" s="86">
        <v>30470070.140000001</v>
      </c>
    </row>
    <row r="6078" spans="1:8" ht="15.75" thickBot="1" x14ac:dyDescent="0.3">
      <c r="A6078" s="87">
        <v>23040102</v>
      </c>
      <c r="B6078" s="88" t="s">
        <v>645</v>
      </c>
      <c r="C6078" s="93">
        <v>0</v>
      </c>
      <c r="D6078" s="89">
        <v>15000000</v>
      </c>
      <c r="E6078" s="93">
        <v>0</v>
      </c>
      <c r="F6078" s="89">
        <v>33000000</v>
      </c>
      <c r="G6078" s="89">
        <v>15000000</v>
      </c>
      <c r="H6078" s="89">
        <v>20000000</v>
      </c>
    </row>
    <row r="6079" spans="1:8" ht="30.75" thickBot="1" x14ac:dyDescent="0.3">
      <c r="A6079" s="87">
        <v>23040104</v>
      </c>
      <c r="B6079" s="88" t="s">
        <v>646</v>
      </c>
      <c r="C6079" s="93">
        <v>0</v>
      </c>
      <c r="D6079" s="89">
        <v>1000000</v>
      </c>
      <c r="E6079" s="93">
        <v>0</v>
      </c>
      <c r="F6079" s="89">
        <v>27653000</v>
      </c>
      <c r="G6079" s="89">
        <v>10901077.439999999</v>
      </c>
      <c r="H6079" s="89">
        <v>10470070.140000001</v>
      </c>
    </row>
    <row r="6080" spans="1:8" ht="15.75" thickBot="1" x14ac:dyDescent="0.3">
      <c r="A6080" s="66"/>
      <c r="B6080" s="94"/>
      <c r="C6080" s="67"/>
      <c r="D6080" s="67"/>
      <c r="E6080" s="67"/>
      <c r="F6080" s="67"/>
      <c r="G6080" s="67"/>
      <c r="H6080" s="67"/>
    </row>
    <row r="6081" spans="1:8" ht="15.75" thickBot="1" x14ac:dyDescent="0.3">
      <c r="A6081" s="130" t="s">
        <v>3643</v>
      </c>
      <c r="B6081" s="131"/>
      <c r="C6081" s="131"/>
      <c r="D6081" s="131"/>
      <c r="E6081" s="131"/>
      <c r="F6081" s="131"/>
      <c r="G6081" s="131"/>
      <c r="H6081" s="132"/>
    </row>
    <row r="6082" spans="1:8" ht="30.75" thickBot="1" x14ac:dyDescent="0.3">
      <c r="A6082" s="55" t="s">
        <v>231</v>
      </c>
      <c r="B6082" s="56" t="s">
        <v>3480</v>
      </c>
      <c r="C6082" s="57" t="s">
        <v>2</v>
      </c>
      <c r="D6082" s="57" t="s">
        <v>3</v>
      </c>
      <c r="E6082" s="57" t="s">
        <v>4</v>
      </c>
      <c r="F6082" s="57" t="s">
        <v>5</v>
      </c>
      <c r="G6082" s="57" t="s">
        <v>6</v>
      </c>
      <c r="H6082" s="57" t="s">
        <v>7</v>
      </c>
    </row>
    <row r="6083" spans="1:8" ht="15.75" thickBot="1" x14ac:dyDescent="0.3">
      <c r="A6083" s="58">
        <v>2</v>
      </c>
      <c r="B6083" s="59" t="s">
        <v>454</v>
      </c>
      <c r="C6083" s="61">
        <v>47762987</v>
      </c>
      <c r="D6083" s="61">
        <v>84472939.879999995</v>
      </c>
      <c r="E6083" s="61">
        <v>20497732.5</v>
      </c>
      <c r="F6083" s="61">
        <v>109920384.88</v>
      </c>
      <c r="G6083" s="61">
        <v>116022531.06999999</v>
      </c>
      <c r="H6083" s="61">
        <v>116419415.2</v>
      </c>
    </row>
    <row r="6084" spans="1:8" ht="15.75" thickBot="1" x14ac:dyDescent="0.3">
      <c r="A6084" s="78">
        <v>21</v>
      </c>
      <c r="B6084" s="79" t="s">
        <v>455</v>
      </c>
      <c r="C6084" s="80">
        <v>47762987</v>
      </c>
      <c r="D6084" s="80">
        <v>40995465</v>
      </c>
      <c r="E6084" s="80">
        <v>20497732.5</v>
      </c>
      <c r="F6084" s="80">
        <v>42789910</v>
      </c>
      <c r="G6084" s="80">
        <v>43320105</v>
      </c>
      <c r="H6084" s="80">
        <v>37807929</v>
      </c>
    </row>
    <row r="6085" spans="1:8" ht="15.75" thickBot="1" x14ac:dyDescent="0.3">
      <c r="A6085" s="81">
        <v>2101</v>
      </c>
      <c r="B6085" s="82" t="s">
        <v>456</v>
      </c>
      <c r="C6085" s="83">
        <v>13894550.5</v>
      </c>
      <c r="D6085" s="83">
        <v>11723639.08</v>
      </c>
      <c r="E6085" s="83">
        <v>5861819.54</v>
      </c>
      <c r="F6085" s="83">
        <v>13664284.189999999</v>
      </c>
      <c r="G6085" s="83">
        <v>13286450.310000001</v>
      </c>
      <c r="H6085" s="83">
        <v>10274476.17</v>
      </c>
    </row>
    <row r="6086" spans="1:8" ht="15.75" thickBot="1" x14ac:dyDescent="0.3">
      <c r="A6086" s="84">
        <v>210101</v>
      </c>
      <c r="B6086" s="85" t="s">
        <v>457</v>
      </c>
      <c r="C6086" s="86">
        <v>13894550.5</v>
      </c>
      <c r="D6086" s="86">
        <v>11723639.08</v>
      </c>
      <c r="E6086" s="86">
        <v>5861819.54</v>
      </c>
      <c r="F6086" s="86">
        <v>13664284.189999999</v>
      </c>
      <c r="G6086" s="86">
        <v>13286450.310000001</v>
      </c>
      <c r="H6086" s="86">
        <v>10274476.17</v>
      </c>
    </row>
    <row r="6087" spans="1:8" ht="15.75" thickBot="1" x14ac:dyDescent="0.3">
      <c r="A6087" s="87">
        <v>21010101</v>
      </c>
      <c r="B6087" s="88" t="s">
        <v>456</v>
      </c>
      <c r="C6087" s="89">
        <v>13894550.5</v>
      </c>
      <c r="D6087" s="89">
        <v>11723639.08</v>
      </c>
      <c r="E6087" s="89">
        <v>5861819.54</v>
      </c>
      <c r="F6087" s="89">
        <v>13664284.189999999</v>
      </c>
      <c r="G6087" s="89">
        <v>13286450.310000001</v>
      </c>
      <c r="H6087" s="89">
        <v>10274476.17</v>
      </c>
    </row>
    <row r="6088" spans="1:8" ht="15.75" thickBot="1" x14ac:dyDescent="0.3">
      <c r="A6088" s="81">
        <v>2102</v>
      </c>
      <c r="B6088" s="82" t="s">
        <v>461</v>
      </c>
      <c r="C6088" s="83">
        <v>33868436.5</v>
      </c>
      <c r="D6088" s="83">
        <v>29271825.920000002</v>
      </c>
      <c r="E6088" s="83">
        <v>14635912.960000001</v>
      </c>
      <c r="F6088" s="83">
        <v>29125625.809999999</v>
      </c>
      <c r="G6088" s="83">
        <v>30033654.690000001</v>
      </c>
      <c r="H6088" s="83">
        <v>27533452.829999998</v>
      </c>
    </row>
    <row r="6089" spans="1:8" ht="15.75" thickBot="1" x14ac:dyDescent="0.3">
      <c r="A6089" s="84">
        <v>210201</v>
      </c>
      <c r="B6089" s="85" t="s">
        <v>462</v>
      </c>
      <c r="C6089" s="86">
        <v>33868436.5</v>
      </c>
      <c r="D6089" s="86">
        <v>29271825.920000002</v>
      </c>
      <c r="E6089" s="86">
        <v>14635912.960000001</v>
      </c>
      <c r="F6089" s="86">
        <v>29125625.809999999</v>
      </c>
      <c r="G6089" s="86">
        <v>30033654.690000001</v>
      </c>
      <c r="H6089" s="86">
        <v>27533452.829999998</v>
      </c>
    </row>
    <row r="6090" spans="1:8" ht="15.75" thickBot="1" x14ac:dyDescent="0.3">
      <c r="A6090" s="87">
        <v>21020103</v>
      </c>
      <c r="B6090" s="88" t="s">
        <v>463</v>
      </c>
      <c r="C6090" s="89">
        <v>33868436.5</v>
      </c>
      <c r="D6090" s="89">
        <v>29271825.920000002</v>
      </c>
      <c r="E6090" s="89">
        <v>14635912.960000001</v>
      </c>
      <c r="F6090" s="89">
        <v>29125625.809999999</v>
      </c>
      <c r="G6090" s="89">
        <v>30033654.690000001</v>
      </c>
      <c r="H6090" s="89">
        <v>27533452.829999998</v>
      </c>
    </row>
    <row r="6091" spans="1:8" ht="15.75" thickBot="1" x14ac:dyDescent="0.3">
      <c r="A6091" s="78">
        <v>22</v>
      </c>
      <c r="B6091" s="79" t="s">
        <v>465</v>
      </c>
      <c r="C6091" s="90">
        <v>0</v>
      </c>
      <c r="D6091" s="80">
        <v>3477474.88</v>
      </c>
      <c r="E6091" s="90">
        <v>0</v>
      </c>
      <c r="F6091" s="80">
        <v>6477474.8799999999</v>
      </c>
      <c r="G6091" s="80">
        <v>6801348.6299999999</v>
      </c>
      <c r="H6091" s="80">
        <v>7141416.0599999996</v>
      </c>
    </row>
    <row r="6092" spans="1:8" ht="15.75" thickBot="1" x14ac:dyDescent="0.3">
      <c r="A6092" s="81">
        <v>2202</v>
      </c>
      <c r="B6092" s="82" t="s">
        <v>471</v>
      </c>
      <c r="C6092" s="91">
        <v>0</v>
      </c>
      <c r="D6092" s="83">
        <v>3477474.88</v>
      </c>
      <c r="E6092" s="91">
        <v>0</v>
      </c>
      <c r="F6092" s="83">
        <v>6477474.8799999999</v>
      </c>
      <c r="G6092" s="83">
        <v>6801348.6299999999</v>
      </c>
      <c r="H6092" s="83">
        <v>7141416.0599999996</v>
      </c>
    </row>
    <row r="6093" spans="1:8" ht="15.75" thickBot="1" x14ac:dyDescent="0.3">
      <c r="A6093" s="84">
        <v>220201</v>
      </c>
      <c r="B6093" s="85" t="s">
        <v>472</v>
      </c>
      <c r="C6093" s="92">
        <v>0</v>
      </c>
      <c r="D6093" s="86">
        <v>224300.3</v>
      </c>
      <c r="E6093" s="92">
        <v>0</v>
      </c>
      <c r="F6093" s="86">
        <v>1224300.3</v>
      </c>
      <c r="G6093" s="86">
        <v>1285515.32</v>
      </c>
      <c r="H6093" s="86">
        <v>1349791.08</v>
      </c>
    </row>
    <row r="6094" spans="1:8" ht="15.75" thickBot="1" x14ac:dyDescent="0.3">
      <c r="A6094" s="87">
        <v>22020102</v>
      </c>
      <c r="B6094" s="88" t="s">
        <v>474</v>
      </c>
      <c r="C6094" s="93">
        <v>0</v>
      </c>
      <c r="D6094" s="89">
        <v>224300.3</v>
      </c>
      <c r="E6094" s="93">
        <v>0</v>
      </c>
      <c r="F6094" s="89">
        <v>1224300.3</v>
      </c>
      <c r="G6094" s="89">
        <v>1285515.32</v>
      </c>
      <c r="H6094" s="89">
        <v>1349791.08</v>
      </c>
    </row>
    <row r="6095" spans="1:8" ht="15.75" thickBot="1" x14ac:dyDescent="0.3">
      <c r="A6095" s="84">
        <v>220202</v>
      </c>
      <c r="B6095" s="85" t="s">
        <v>477</v>
      </c>
      <c r="C6095" s="92">
        <v>0</v>
      </c>
      <c r="D6095" s="86">
        <v>83316</v>
      </c>
      <c r="E6095" s="92">
        <v>0</v>
      </c>
      <c r="F6095" s="86">
        <v>83316</v>
      </c>
      <c r="G6095" s="86">
        <v>87481.8</v>
      </c>
      <c r="H6095" s="86">
        <v>91855.89</v>
      </c>
    </row>
    <row r="6096" spans="1:8" ht="15.75" thickBot="1" x14ac:dyDescent="0.3">
      <c r="A6096" s="87">
        <v>22020201</v>
      </c>
      <c r="B6096" s="88" t="s">
        <v>478</v>
      </c>
      <c r="C6096" s="93">
        <v>0</v>
      </c>
      <c r="D6096" s="89">
        <v>39396</v>
      </c>
      <c r="E6096" s="93">
        <v>0</v>
      </c>
      <c r="F6096" s="89">
        <v>39396</v>
      </c>
      <c r="G6096" s="89">
        <v>41365.800000000003</v>
      </c>
      <c r="H6096" s="89">
        <v>43434.09</v>
      </c>
    </row>
    <row r="6097" spans="1:8" ht="15.75" thickBot="1" x14ac:dyDescent="0.3">
      <c r="A6097" s="87">
        <v>22020202</v>
      </c>
      <c r="B6097" s="88" t="s">
        <v>479</v>
      </c>
      <c r="C6097" s="93">
        <v>0</v>
      </c>
      <c r="D6097" s="89">
        <v>43920</v>
      </c>
      <c r="E6097" s="93">
        <v>0</v>
      </c>
      <c r="F6097" s="89">
        <v>43920</v>
      </c>
      <c r="G6097" s="89">
        <v>46116</v>
      </c>
      <c r="H6097" s="89">
        <v>48421.8</v>
      </c>
    </row>
    <row r="6098" spans="1:8" ht="15.75" thickBot="1" x14ac:dyDescent="0.3">
      <c r="A6098" s="84">
        <v>220203</v>
      </c>
      <c r="B6098" s="85" t="s">
        <v>485</v>
      </c>
      <c r="C6098" s="92">
        <v>0</v>
      </c>
      <c r="D6098" s="86">
        <v>1232543.58</v>
      </c>
      <c r="E6098" s="92">
        <v>0</v>
      </c>
      <c r="F6098" s="86">
        <v>1432543.58</v>
      </c>
      <c r="G6098" s="86">
        <v>1504170.76</v>
      </c>
      <c r="H6098" s="86">
        <v>1579379.3</v>
      </c>
    </row>
    <row r="6099" spans="1:8" ht="30.75" thickBot="1" x14ac:dyDescent="0.3">
      <c r="A6099" s="87">
        <v>22020301</v>
      </c>
      <c r="B6099" s="88" t="s">
        <v>486</v>
      </c>
      <c r="C6099" s="93">
        <v>0</v>
      </c>
      <c r="D6099" s="89">
        <v>824543.58</v>
      </c>
      <c r="E6099" s="93">
        <v>0</v>
      </c>
      <c r="F6099" s="89">
        <v>1024543.58</v>
      </c>
      <c r="G6099" s="89">
        <v>1075770.76</v>
      </c>
      <c r="H6099" s="89">
        <v>1129559.3</v>
      </c>
    </row>
    <row r="6100" spans="1:8" ht="15.75" thickBot="1" x14ac:dyDescent="0.3">
      <c r="A6100" s="87">
        <v>22020303</v>
      </c>
      <c r="B6100" s="88" t="s">
        <v>488</v>
      </c>
      <c r="C6100" s="93">
        <v>0</v>
      </c>
      <c r="D6100" s="89">
        <v>204000</v>
      </c>
      <c r="E6100" s="93">
        <v>0</v>
      </c>
      <c r="F6100" s="89">
        <v>204000</v>
      </c>
      <c r="G6100" s="89">
        <v>214200</v>
      </c>
      <c r="H6100" s="89">
        <v>224910</v>
      </c>
    </row>
    <row r="6101" spans="1:8" ht="15.75" thickBot="1" x14ac:dyDescent="0.3">
      <c r="A6101" s="87">
        <v>22020305</v>
      </c>
      <c r="B6101" s="88" t="s">
        <v>490</v>
      </c>
      <c r="C6101" s="93">
        <v>0</v>
      </c>
      <c r="D6101" s="89">
        <v>204000</v>
      </c>
      <c r="E6101" s="93">
        <v>0</v>
      </c>
      <c r="F6101" s="89">
        <v>204000</v>
      </c>
      <c r="G6101" s="89">
        <v>214200</v>
      </c>
      <c r="H6101" s="89">
        <v>224910</v>
      </c>
    </row>
    <row r="6102" spans="1:8" ht="15.75" thickBot="1" x14ac:dyDescent="0.3">
      <c r="A6102" s="84">
        <v>220204</v>
      </c>
      <c r="B6102" s="85" t="s">
        <v>497</v>
      </c>
      <c r="C6102" s="92">
        <v>0</v>
      </c>
      <c r="D6102" s="86">
        <v>588000</v>
      </c>
      <c r="E6102" s="92">
        <v>0</v>
      </c>
      <c r="F6102" s="86">
        <v>588000</v>
      </c>
      <c r="G6102" s="86">
        <v>617400</v>
      </c>
      <c r="H6102" s="86">
        <v>648270</v>
      </c>
    </row>
    <row r="6103" spans="1:8" ht="30.75" thickBot="1" x14ac:dyDescent="0.3">
      <c r="A6103" s="87">
        <v>22020401</v>
      </c>
      <c r="B6103" s="88" t="s">
        <v>498</v>
      </c>
      <c r="C6103" s="93">
        <v>0</v>
      </c>
      <c r="D6103" s="89">
        <v>308000</v>
      </c>
      <c r="E6103" s="93">
        <v>0</v>
      </c>
      <c r="F6103" s="89">
        <v>308000</v>
      </c>
      <c r="G6103" s="89">
        <v>323400</v>
      </c>
      <c r="H6103" s="89">
        <v>339570</v>
      </c>
    </row>
    <row r="6104" spans="1:8" ht="15.75" thickBot="1" x14ac:dyDescent="0.3">
      <c r="A6104" s="87">
        <v>22020402</v>
      </c>
      <c r="B6104" s="88" t="s">
        <v>499</v>
      </c>
      <c r="C6104" s="93">
        <v>0</v>
      </c>
      <c r="D6104" s="89">
        <v>280000</v>
      </c>
      <c r="E6104" s="93">
        <v>0</v>
      </c>
      <c r="F6104" s="89">
        <v>280000</v>
      </c>
      <c r="G6104" s="89">
        <v>294000</v>
      </c>
      <c r="H6104" s="89">
        <v>308700</v>
      </c>
    </row>
    <row r="6105" spans="1:8" ht="15.75" thickBot="1" x14ac:dyDescent="0.3">
      <c r="A6105" s="84">
        <v>220205</v>
      </c>
      <c r="B6105" s="85" t="s">
        <v>508</v>
      </c>
      <c r="C6105" s="92">
        <v>0</v>
      </c>
      <c r="D6105" s="86">
        <v>380200</v>
      </c>
      <c r="E6105" s="92">
        <v>0</v>
      </c>
      <c r="F6105" s="86">
        <v>1380200</v>
      </c>
      <c r="G6105" s="86">
        <v>1449210</v>
      </c>
      <c r="H6105" s="86">
        <v>1521670.5</v>
      </c>
    </row>
    <row r="6106" spans="1:8" ht="15.75" thickBot="1" x14ac:dyDescent="0.3">
      <c r="A6106" s="87">
        <v>22020501</v>
      </c>
      <c r="B6106" s="88" t="s">
        <v>509</v>
      </c>
      <c r="C6106" s="93">
        <v>0</v>
      </c>
      <c r="D6106" s="89">
        <v>380200</v>
      </c>
      <c r="E6106" s="93">
        <v>0</v>
      </c>
      <c r="F6106" s="89">
        <v>1380200</v>
      </c>
      <c r="G6106" s="89">
        <v>1449210</v>
      </c>
      <c r="H6106" s="89">
        <v>1521670.5</v>
      </c>
    </row>
    <row r="6107" spans="1:8" ht="30.75" thickBot="1" x14ac:dyDescent="0.3">
      <c r="A6107" s="84">
        <v>220207</v>
      </c>
      <c r="B6107" s="85" t="s">
        <v>517</v>
      </c>
      <c r="C6107" s="92">
        <v>0</v>
      </c>
      <c r="D6107" s="86">
        <v>72000</v>
      </c>
      <c r="E6107" s="92">
        <v>0</v>
      </c>
      <c r="F6107" s="86">
        <v>872000</v>
      </c>
      <c r="G6107" s="86">
        <v>915600</v>
      </c>
      <c r="H6107" s="86">
        <v>961380</v>
      </c>
    </row>
    <row r="6108" spans="1:8" ht="15.75" thickBot="1" x14ac:dyDescent="0.3">
      <c r="A6108" s="87">
        <v>22020702</v>
      </c>
      <c r="B6108" s="88" t="s">
        <v>519</v>
      </c>
      <c r="C6108" s="93">
        <v>0</v>
      </c>
      <c r="D6108" s="89">
        <v>72000</v>
      </c>
      <c r="E6108" s="93">
        <v>0</v>
      </c>
      <c r="F6108" s="89">
        <v>872000</v>
      </c>
      <c r="G6108" s="89">
        <v>915600</v>
      </c>
      <c r="H6108" s="89">
        <v>961380</v>
      </c>
    </row>
    <row r="6109" spans="1:8" ht="15.75" thickBot="1" x14ac:dyDescent="0.3">
      <c r="A6109" s="84">
        <v>220210</v>
      </c>
      <c r="B6109" s="85" t="s">
        <v>535</v>
      </c>
      <c r="C6109" s="92">
        <v>0</v>
      </c>
      <c r="D6109" s="86">
        <v>897115</v>
      </c>
      <c r="E6109" s="92">
        <v>0</v>
      </c>
      <c r="F6109" s="86">
        <v>897115</v>
      </c>
      <c r="G6109" s="86">
        <v>941970.75</v>
      </c>
      <c r="H6109" s="86">
        <v>989069.29</v>
      </c>
    </row>
    <row r="6110" spans="1:8" ht="15.75" thickBot="1" x14ac:dyDescent="0.3">
      <c r="A6110" s="87">
        <v>22021001</v>
      </c>
      <c r="B6110" s="88" t="s">
        <v>536</v>
      </c>
      <c r="C6110" s="93">
        <v>0</v>
      </c>
      <c r="D6110" s="89">
        <v>326115</v>
      </c>
      <c r="E6110" s="93">
        <v>0</v>
      </c>
      <c r="F6110" s="89">
        <v>326115</v>
      </c>
      <c r="G6110" s="89">
        <v>342420.75</v>
      </c>
      <c r="H6110" s="89">
        <v>359541.79</v>
      </c>
    </row>
    <row r="6111" spans="1:8" ht="15.75" thickBot="1" x14ac:dyDescent="0.3">
      <c r="A6111" s="87">
        <v>22021003</v>
      </c>
      <c r="B6111" s="88" t="s">
        <v>538</v>
      </c>
      <c r="C6111" s="93">
        <v>0</v>
      </c>
      <c r="D6111" s="89">
        <v>418000</v>
      </c>
      <c r="E6111" s="93">
        <v>0</v>
      </c>
      <c r="F6111" s="89">
        <v>418000</v>
      </c>
      <c r="G6111" s="89">
        <v>438900</v>
      </c>
      <c r="H6111" s="89">
        <v>460845</v>
      </c>
    </row>
    <row r="6112" spans="1:8" ht="15.75" thickBot="1" x14ac:dyDescent="0.3">
      <c r="A6112" s="87">
        <v>22021007</v>
      </c>
      <c r="B6112" s="88" t="s">
        <v>541</v>
      </c>
      <c r="C6112" s="93">
        <v>0</v>
      </c>
      <c r="D6112" s="89">
        <v>153000</v>
      </c>
      <c r="E6112" s="93">
        <v>0</v>
      </c>
      <c r="F6112" s="89">
        <v>153000</v>
      </c>
      <c r="G6112" s="89">
        <v>160650</v>
      </c>
      <c r="H6112" s="89">
        <v>168682.5</v>
      </c>
    </row>
    <row r="6113" spans="1:8" ht="15.75" thickBot="1" x14ac:dyDescent="0.3">
      <c r="A6113" s="78">
        <v>23</v>
      </c>
      <c r="B6113" s="79" t="s">
        <v>569</v>
      </c>
      <c r="C6113" s="90">
        <v>0</v>
      </c>
      <c r="D6113" s="80">
        <v>40000000</v>
      </c>
      <c r="E6113" s="90">
        <v>0</v>
      </c>
      <c r="F6113" s="80">
        <v>60653000</v>
      </c>
      <c r="G6113" s="80">
        <v>65901077.439999998</v>
      </c>
      <c r="H6113" s="80">
        <v>71470070.140000001</v>
      </c>
    </row>
    <row r="6114" spans="1:8" ht="15.75" thickBot="1" x14ac:dyDescent="0.3">
      <c r="A6114" s="81">
        <v>2301</v>
      </c>
      <c r="B6114" s="82" t="s">
        <v>570</v>
      </c>
      <c r="C6114" s="91">
        <v>0</v>
      </c>
      <c r="D6114" s="83">
        <v>20000000</v>
      </c>
      <c r="E6114" s="91">
        <v>0</v>
      </c>
      <c r="F6114" s="83">
        <v>20000000</v>
      </c>
      <c r="G6114" s="83">
        <v>30000000</v>
      </c>
      <c r="H6114" s="83">
        <v>50000000</v>
      </c>
    </row>
    <row r="6115" spans="1:8" ht="15.75" thickBot="1" x14ac:dyDescent="0.3">
      <c r="A6115" s="84">
        <v>230101</v>
      </c>
      <c r="B6115" s="85" t="s">
        <v>571</v>
      </c>
      <c r="C6115" s="92">
        <v>0</v>
      </c>
      <c r="D6115" s="86">
        <v>20000000</v>
      </c>
      <c r="E6115" s="92">
        <v>0</v>
      </c>
      <c r="F6115" s="86">
        <v>20000000</v>
      </c>
      <c r="G6115" s="86">
        <v>30000000</v>
      </c>
      <c r="H6115" s="86">
        <v>50000000</v>
      </c>
    </row>
    <row r="6116" spans="1:8" ht="30.75" thickBot="1" x14ac:dyDescent="0.3">
      <c r="A6116" s="87">
        <v>23010126</v>
      </c>
      <c r="B6116" s="88" t="s">
        <v>588</v>
      </c>
      <c r="C6116" s="93">
        <v>0</v>
      </c>
      <c r="D6116" s="89">
        <v>10000000</v>
      </c>
      <c r="E6116" s="93">
        <v>0</v>
      </c>
      <c r="F6116" s="89">
        <v>10000000</v>
      </c>
      <c r="G6116" s="89">
        <v>15000000</v>
      </c>
      <c r="H6116" s="89">
        <v>35000000</v>
      </c>
    </row>
    <row r="6117" spans="1:8" ht="15.75" thickBot="1" x14ac:dyDescent="0.3">
      <c r="A6117" s="87">
        <v>23010142</v>
      </c>
      <c r="B6117" s="88" t="s">
        <v>597</v>
      </c>
      <c r="C6117" s="93">
        <v>0</v>
      </c>
      <c r="D6117" s="89">
        <v>10000000</v>
      </c>
      <c r="E6117" s="93">
        <v>0</v>
      </c>
      <c r="F6117" s="89">
        <v>10000000</v>
      </c>
      <c r="G6117" s="89">
        <v>15000000</v>
      </c>
      <c r="H6117" s="89">
        <v>15000000</v>
      </c>
    </row>
    <row r="6118" spans="1:8" ht="15.75" thickBot="1" x14ac:dyDescent="0.3">
      <c r="A6118" s="81">
        <v>2303</v>
      </c>
      <c r="B6118" s="82" t="s">
        <v>622</v>
      </c>
      <c r="C6118" s="91">
        <v>0</v>
      </c>
      <c r="D6118" s="83">
        <v>20000000</v>
      </c>
      <c r="E6118" s="91">
        <v>0</v>
      </c>
      <c r="F6118" s="83">
        <v>40653000</v>
      </c>
      <c r="G6118" s="83">
        <v>35901077.439999998</v>
      </c>
      <c r="H6118" s="83">
        <v>21470070.140000001</v>
      </c>
    </row>
    <row r="6119" spans="1:8" ht="30.75" thickBot="1" x14ac:dyDescent="0.3">
      <c r="A6119" s="84">
        <v>230301</v>
      </c>
      <c r="B6119" s="85" t="s">
        <v>623</v>
      </c>
      <c r="C6119" s="92">
        <v>0</v>
      </c>
      <c r="D6119" s="86">
        <v>20000000</v>
      </c>
      <c r="E6119" s="92">
        <v>0</v>
      </c>
      <c r="F6119" s="86">
        <v>40653000</v>
      </c>
      <c r="G6119" s="86">
        <v>35901077.439999998</v>
      </c>
      <c r="H6119" s="86">
        <v>21470070.140000001</v>
      </c>
    </row>
    <row r="6120" spans="1:8" ht="30.75" thickBot="1" x14ac:dyDescent="0.3">
      <c r="A6120" s="87">
        <v>23030111</v>
      </c>
      <c r="B6120" s="88" t="s">
        <v>632</v>
      </c>
      <c r="C6120" s="93">
        <v>0</v>
      </c>
      <c r="D6120" s="89">
        <v>10000000</v>
      </c>
      <c r="E6120" s="93">
        <v>0</v>
      </c>
      <c r="F6120" s="89">
        <v>30653000</v>
      </c>
      <c r="G6120" s="89">
        <v>20000000</v>
      </c>
      <c r="H6120" s="89">
        <v>20000000</v>
      </c>
    </row>
    <row r="6121" spans="1:8" ht="30.75" thickBot="1" x14ac:dyDescent="0.3">
      <c r="A6121" s="87">
        <v>23030121</v>
      </c>
      <c r="B6121" s="88" t="s">
        <v>637</v>
      </c>
      <c r="C6121" s="93">
        <v>0</v>
      </c>
      <c r="D6121" s="89">
        <v>10000000</v>
      </c>
      <c r="E6121" s="93">
        <v>0</v>
      </c>
      <c r="F6121" s="89">
        <v>10000000</v>
      </c>
      <c r="G6121" s="89">
        <v>15901077.439999999</v>
      </c>
      <c r="H6121" s="89">
        <v>1470070.14</v>
      </c>
    </row>
    <row r="6122" spans="1:8" ht="15.75" thickBot="1" x14ac:dyDescent="0.3">
      <c r="A6122" s="66"/>
      <c r="B6122" s="94"/>
      <c r="C6122" s="67"/>
      <c r="D6122" s="67"/>
      <c r="E6122" s="67"/>
      <c r="F6122" s="67"/>
      <c r="G6122" s="67"/>
      <c r="H6122" s="67"/>
    </row>
    <row r="6123" spans="1:8" ht="15.75" thickBot="1" x14ac:dyDescent="0.3">
      <c r="A6123" s="130" t="s">
        <v>3644</v>
      </c>
      <c r="B6123" s="131"/>
      <c r="C6123" s="131"/>
      <c r="D6123" s="131"/>
      <c r="E6123" s="131"/>
      <c r="F6123" s="131"/>
      <c r="G6123" s="131"/>
      <c r="H6123" s="132"/>
    </row>
    <row r="6124" spans="1:8" ht="30.75" thickBot="1" x14ac:dyDescent="0.3">
      <c r="A6124" s="55" t="s">
        <v>231</v>
      </c>
      <c r="B6124" s="56" t="s">
        <v>3480</v>
      </c>
      <c r="C6124" s="57" t="s">
        <v>2</v>
      </c>
      <c r="D6124" s="57" t="s">
        <v>3</v>
      </c>
      <c r="E6124" s="57" t="s">
        <v>4</v>
      </c>
      <c r="F6124" s="57" t="s">
        <v>5</v>
      </c>
      <c r="G6124" s="57" t="s">
        <v>6</v>
      </c>
      <c r="H6124" s="57" t="s">
        <v>7</v>
      </c>
    </row>
    <row r="6125" spans="1:8" ht="15.75" thickBot="1" x14ac:dyDescent="0.3">
      <c r="A6125" s="58">
        <v>2</v>
      </c>
      <c r="B6125" s="59" t="s">
        <v>454</v>
      </c>
      <c r="C6125" s="61">
        <v>153282938</v>
      </c>
      <c r="D6125" s="61">
        <v>244040018.28999999</v>
      </c>
      <c r="E6125" s="61">
        <v>59670770.5</v>
      </c>
      <c r="F6125" s="61">
        <v>687956444.55999994</v>
      </c>
      <c r="G6125" s="61">
        <v>737522006.12</v>
      </c>
      <c r="H6125" s="61">
        <v>790097999.85000002</v>
      </c>
    </row>
    <row r="6126" spans="1:8" ht="15.75" thickBot="1" x14ac:dyDescent="0.3">
      <c r="A6126" s="78">
        <v>21</v>
      </c>
      <c r="B6126" s="79" t="s">
        <v>455</v>
      </c>
      <c r="C6126" s="80">
        <v>153282938</v>
      </c>
      <c r="D6126" s="80">
        <v>119341541</v>
      </c>
      <c r="E6126" s="80">
        <v>59670770.5</v>
      </c>
      <c r="F6126" s="80">
        <v>99626174</v>
      </c>
      <c r="G6126" s="80">
        <v>99626174</v>
      </c>
      <c r="H6126" s="80">
        <v>99626174</v>
      </c>
    </row>
    <row r="6127" spans="1:8" ht="15.75" thickBot="1" x14ac:dyDescent="0.3">
      <c r="A6127" s="81">
        <v>2101</v>
      </c>
      <c r="B6127" s="82" t="s">
        <v>456</v>
      </c>
      <c r="C6127" s="83">
        <v>42483111.549999997</v>
      </c>
      <c r="D6127" s="83">
        <v>39163269.100000001</v>
      </c>
      <c r="E6127" s="83">
        <v>19581634.550000001</v>
      </c>
      <c r="F6127" s="83">
        <v>43120390.579999998</v>
      </c>
      <c r="G6127" s="83">
        <v>43120390.579999998</v>
      </c>
      <c r="H6127" s="83">
        <v>43120390.579999998</v>
      </c>
    </row>
    <row r="6128" spans="1:8" ht="15.75" thickBot="1" x14ac:dyDescent="0.3">
      <c r="A6128" s="84">
        <v>210101</v>
      </c>
      <c r="B6128" s="85" t="s">
        <v>457</v>
      </c>
      <c r="C6128" s="86">
        <v>42483111.549999997</v>
      </c>
      <c r="D6128" s="86">
        <v>39163269.100000001</v>
      </c>
      <c r="E6128" s="86">
        <v>19581634.550000001</v>
      </c>
      <c r="F6128" s="86">
        <v>43120390.579999998</v>
      </c>
      <c r="G6128" s="86">
        <v>43120390.579999998</v>
      </c>
      <c r="H6128" s="86">
        <v>43120390.579999998</v>
      </c>
    </row>
    <row r="6129" spans="1:8" ht="15.75" thickBot="1" x14ac:dyDescent="0.3">
      <c r="A6129" s="87">
        <v>21010101</v>
      </c>
      <c r="B6129" s="88" t="s">
        <v>456</v>
      </c>
      <c r="C6129" s="89">
        <v>42483111.549999997</v>
      </c>
      <c r="D6129" s="89">
        <v>39163269.100000001</v>
      </c>
      <c r="E6129" s="89">
        <v>19581634.550000001</v>
      </c>
      <c r="F6129" s="89">
        <v>43120390.579999998</v>
      </c>
      <c r="G6129" s="89">
        <v>43120390.579999998</v>
      </c>
      <c r="H6129" s="89">
        <v>43120390.579999998</v>
      </c>
    </row>
    <row r="6130" spans="1:8" ht="15.75" thickBot="1" x14ac:dyDescent="0.3">
      <c r="A6130" s="81">
        <v>2102</v>
      </c>
      <c r="B6130" s="82" t="s">
        <v>461</v>
      </c>
      <c r="C6130" s="83">
        <v>110799826.45</v>
      </c>
      <c r="D6130" s="83">
        <v>80178271.900000006</v>
      </c>
      <c r="E6130" s="83">
        <v>40089135.950000003</v>
      </c>
      <c r="F6130" s="83">
        <v>56505783.420000002</v>
      </c>
      <c r="G6130" s="83">
        <v>56505783.420000002</v>
      </c>
      <c r="H6130" s="83">
        <v>56505783.420000002</v>
      </c>
    </row>
    <row r="6131" spans="1:8" ht="15.75" thickBot="1" x14ac:dyDescent="0.3">
      <c r="A6131" s="84">
        <v>210201</v>
      </c>
      <c r="B6131" s="85" t="s">
        <v>462</v>
      </c>
      <c r="C6131" s="86">
        <v>110799826.45</v>
      </c>
      <c r="D6131" s="86">
        <v>80178271.900000006</v>
      </c>
      <c r="E6131" s="86">
        <v>40089135.950000003</v>
      </c>
      <c r="F6131" s="86">
        <v>56505783.420000002</v>
      </c>
      <c r="G6131" s="86">
        <v>56505783.420000002</v>
      </c>
      <c r="H6131" s="86">
        <v>56505783.420000002</v>
      </c>
    </row>
    <row r="6132" spans="1:8" ht="15.75" thickBot="1" x14ac:dyDescent="0.3">
      <c r="A6132" s="87">
        <v>21020103</v>
      </c>
      <c r="B6132" s="88" t="s">
        <v>463</v>
      </c>
      <c r="C6132" s="89">
        <v>110799826.45</v>
      </c>
      <c r="D6132" s="89">
        <v>80178271.900000006</v>
      </c>
      <c r="E6132" s="89">
        <v>40089135.950000003</v>
      </c>
      <c r="F6132" s="89">
        <v>56505783.420000002</v>
      </c>
      <c r="G6132" s="89">
        <v>56505783.420000002</v>
      </c>
      <c r="H6132" s="89">
        <v>56505783.420000002</v>
      </c>
    </row>
    <row r="6133" spans="1:8" ht="15.75" thickBot="1" x14ac:dyDescent="0.3">
      <c r="A6133" s="78">
        <v>22</v>
      </c>
      <c r="B6133" s="79" t="s">
        <v>465</v>
      </c>
      <c r="C6133" s="90">
        <v>0</v>
      </c>
      <c r="D6133" s="80">
        <v>24698477.289999999</v>
      </c>
      <c r="E6133" s="90">
        <v>0</v>
      </c>
      <c r="F6133" s="80">
        <v>36698477.289999999</v>
      </c>
      <c r="G6133" s="80">
        <v>38533401.149999999</v>
      </c>
      <c r="H6133" s="80">
        <v>40460071.210000001</v>
      </c>
    </row>
    <row r="6134" spans="1:8" ht="15.75" thickBot="1" x14ac:dyDescent="0.3">
      <c r="A6134" s="81">
        <v>2202</v>
      </c>
      <c r="B6134" s="82" t="s">
        <v>471</v>
      </c>
      <c r="C6134" s="91">
        <v>0</v>
      </c>
      <c r="D6134" s="83">
        <v>24698477.289999999</v>
      </c>
      <c r="E6134" s="91">
        <v>0</v>
      </c>
      <c r="F6134" s="83">
        <v>36698477.289999999</v>
      </c>
      <c r="G6134" s="83">
        <v>38533401.149999999</v>
      </c>
      <c r="H6134" s="83">
        <v>40460071.210000001</v>
      </c>
    </row>
    <row r="6135" spans="1:8" ht="15.75" thickBot="1" x14ac:dyDescent="0.3">
      <c r="A6135" s="84">
        <v>220201</v>
      </c>
      <c r="B6135" s="85" t="s">
        <v>472</v>
      </c>
      <c r="C6135" s="92">
        <v>0</v>
      </c>
      <c r="D6135" s="86">
        <v>3000000</v>
      </c>
      <c r="E6135" s="92">
        <v>0</v>
      </c>
      <c r="F6135" s="86">
        <v>5000000</v>
      </c>
      <c r="G6135" s="86">
        <v>5250000</v>
      </c>
      <c r="H6135" s="86">
        <v>5512500</v>
      </c>
    </row>
    <row r="6136" spans="1:8" ht="15.75" thickBot="1" x14ac:dyDescent="0.3">
      <c r="A6136" s="87">
        <v>22020102</v>
      </c>
      <c r="B6136" s="88" t="s">
        <v>474</v>
      </c>
      <c r="C6136" s="93">
        <v>0</v>
      </c>
      <c r="D6136" s="89">
        <v>3000000</v>
      </c>
      <c r="E6136" s="93">
        <v>0</v>
      </c>
      <c r="F6136" s="89">
        <v>5000000</v>
      </c>
      <c r="G6136" s="89">
        <v>5250000</v>
      </c>
      <c r="H6136" s="89">
        <v>5512500</v>
      </c>
    </row>
    <row r="6137" spans="1:8" ht="15.75" thickBot="1" x14ac:dyDescent="0.3">
      <c r="A6137" s="84">
        <v>220202</v>
      </c>
      <c r="B6137" s="85" t="s">
        <v>477</v>
      </c>
      <c r="C6137" s="92">
        <v>0</v>
      </c>
      <c r="D6137" s="86">
        <v>600000</v>
      </c>
      <c r="E6137" s="92">
        <v>0</v>
      </c>
      <c r="F6137" s="86">
        <v>600000</v>
      </c>
      <c r="G6137" s="86">
        <v>630000</v>
      </c>
      <c r="H6137" s="86">
        <v>661500</v>
      </c>
    </row>
    <row r="6138" spans="1:8" ht="15.75" thickBot="1" x14ac:dyDescent="0.3">
      <c r="A6138" s="87">
        <v>22020201</v>
      </c>
      <c r="B6138" s="88" t="s">
        <v>478</v>
      </c>
      <c r="C6138" s="93">
        <v>0</v>
      </c>
      <c r="D6138" s="89">
        <v>300000</v>
      </c>
      <c r="E6138" s="93">
        <v>0</v>
      </c>
      <c r="F6138" s="89">
        <v>300000</v>
      </c>
      <c r="G6138" s="89">
        <v>315000</v>
      </c>
      <c r="H6138" s="89">
        <v>330750</v>
      </c>
    </row>
    <row r="6139" spans="1:8" ht="15.75" thickBot="1" x14ac:dyDescent="0.3">
      <c r="A6139" s="87">
        <v>22020202</v>
      </c>
      <c r="B6139" s="88" t="s">
        <v>479</v>
      </c>
      <c r="C6139" s="93">
        <v>0</v>
      </c>
      <c r="D6139" s="89">
        <v>300000</v>
      </c>
      <c r="E6139" s="93">
        <v>0</v>
      </c>
      <c r="F6139" s="89">
        <v>300000</v>
      </c>
      <c r="G6139" s="89">
        <v>315000</v>
      </c>
      <c r="H6139" s="89">
        <v>330750</v>
      </c>
    </row>
    <row r="6140" spans="1:8" ht="15.75" thickBot="1" x14ac:dyDescent="0.3">
      <c r="A6140" s="84">
        <v>220203</v>
      </c>
      <c r="B6140" s="85" t="s">
        <v>485</v>
      </c>
      <c r="C6140" s="92">
        <v>0</v>
      </c>
      <c r="D6140" s="86">
        <v>3104477.29</v>
      </c>
      <c r="E6140" s="92">
        <v>0</v>
      </c>
      <c r="F6140" s="86">
        <v>5104477.29</v>
      </c>
      <c r="G6140" s="86">
        <v>5359701.1500000004</v>
      </c>
      <c r="H6140" s="86">
        <v>5627686.21</v>
      </c>
    </row>
    <row r="6141" spans="1:8" ht="30.75" thickBot="1" x14ac:dyDescent="0.3">
      <c r="A6141" s="87">
        <v>22020301</v>
      </c>
      <c r="B6141" s="88" t="s">
        <v>486</v>
      </c>
      <c r="C6141" s="93">
        <v>0</v>
      </c>
      <c r="D6141" s="89">
        <v>2000000</v>
      </c>
      <c r="E6141" s="93">
        <v>0</v>
      </c>
      <c r="F6141" s="89">
        <v>4000000</v>
      </c>
      <c r="G6141" s="89">
        <v>4200000</v>
      </c>
      <c r="H6141" s="89">
        <v>4410000</v>
      </c>
    </row>
    <row r="6142" spans="1:8" ht="15.75" thickBot="1" x14ac:dyDescent="0.3">
      <c r="A6142" s="87">
        <v>22020303</v>
      </c>
      <c r="B6142" s="88" t="s">
        <v>488</v>
      </c>
      <c r="C6142" s="93">
        <v>0</v>
      </c>
      <c r="D6142" s="89">
        <v>150477.29</v>
      </c>
      <c r="E6142" s="93">
        <v>0</v>
      </c>
      <c r="F6142" s="89">
        <v>150477.29</v>
      </c>
      <c r="G6142" s="89">
        <v>158001.15</v>
      </c>
      <c r="H6142" s="89">
        <v>165901.21</v>
      </c>
    </row>
    <row r="6143" spans="1:8" ht="15.75" thickBot="1" x14ac:dyDescent="0.3">
      <c r="A6143" s="87">
        <v>22020305</v>
      </c>
      <c r="B6143" s="88" t="s">
        <v>490</v>
      </c>
      <c r="C6143" s="93">
        <v>0</v>
      </c>
      <c r="D6143" s="89">
        <v>618000</v>
      </c>
      <c r="E6143" s="93">
        <v>0</v>
      </c>
      <c r="F6143" s="89">
        <v>618000</v>
      </c>
      <c r="G6143" s="89">
        <v>648900</v>
      </c>
      <c r="H6143" s="89">
        <v>681345</v>
      </c>
    </row>
    <row r="6144" spans="1:8" ht="15.75" thickBot="1" x14ac:dyDescent="0.3">
      <c r="A6144" s="87">
        <v>22020308</v>
      </c>
      <c r="B6144" s="88" t="s">
        <v>493</v>
      </c>
      <c r="C6144" s="93">
        <v>0</v>
      </c>
      <c r="D6144" s="89">
        <v>336000</v>
      </c>
      <c r="E6144" s="93">
        <v>0</v>
      </c>
      <c r="F6144" s="89">
        <v>336000</v>
      </c>
      <c r="G6144" s="89">
        <v>352800</v>
      </c>
      <c r="H6144" s="89">
        <v>370440</v>
      </c>
    </row>
    <row r="6145" spans="1:8" ht="15.75" thickBot="1" x14ac:dyDescent="0.3">
      <c r="A6145" s="84">
        <v>220204</v>
      </c>
      <c r="B6145" s="85" t="s">
        <v>497</v>
      </c>
      <c r="C6145" s="92">
        <v>0</v>
      </c>
      <c r="D6145" s="86">
        <v>8100000</v>
      </c>
      <c r="E6145" s="92">
        <v>0</v>
      </c>
      <c r="F6145" s="86">
        <v>12100000</v>
      </c>
      <c r="G6145" s="86">
        <v>12705000</v>
      </c>
      <c r="H6145" s="86">
        <v>13340250</v>
      </c>
    </row>
    <row r="6146" spans="1:8" ht="30.75" thickBot="1" x14ac:dyDescent="0.3">
      <c r="A6146" s="87">
        <v>22020401</v>
      </c>
      <c r="B6146" s="88" t="s">
        <v>498</v>
      </c>
      <c r="C6146" s="93">
        <v>0</v>
      </c>
      <c r="D6146" s="89">
        <v>4500000</v>
      </c>
      <c r="E6146" s="93">
        <v>0</v>
      </c>
      <c r="F6146" s="89">
        <v>6500000</v>
      </c>
      <c r="G6146" s="89">
        <v>6825000</v>
      </c>
      <c r="H6146" s="89">
        <v>7166250</v>
      </c>
    </row>
    <row r="6147" spans="1:8" ht="15.75" thickBot="1" x14ac:dyDescent="0.3">
      <c r="A6147" s="87">
        <v>22020402</v>
      </c>
      <c r="B6147" s="88" t="s">
        <v>499</v>
      </c>
      <c r="C6147" s="93">
        <v>0</v>
      </c>
      <c r="D6147" s="89">
        <v>3600000</v>
      </c>
      <c r="E6147" s="93">
        <v>0</v>
      </c>
      <c r="F6147" s="89">
        <v>5600000</v>
      </c>
      <c r="G6147" s="89">
        <v>5880000</v>
      </c>
      <c r="H6147" s="89">
        <v>6174000</v>
      </c>
    </row>
    <row r="6148" spans="1:8" ht="15.75" thickBot="1" x14ac:dyDescent="0.3">
      <c r="A6148" s="84">
        <v>220205</v>
      </c>
      <c r="B6148" s="85" t="s">
        <v>508</v>
      </c>
      <c r="C6148" s="92">
        <v>0</v>
      </c>
      <c r="D6148" s="86">
        <v>3200000</v>
      </c>
      <c r="E6148" s="92">
        <v>0</v>
      </c>
      <c r="F6148" s="86">
        <v>5200000</v>
      </c>
      <c r="G6148" s="86">
        <v>5460000</v>
      </c>
      <c r="H6148" s="86">
        <v>5733000</v>
      </c>
    </row>
    <row r="6149" spans="1:8" ht="15.75" thickBot="1" x14ac:dyDescent="0.3">
      <c r="A6149" s="87">
        <v>22020501</v>
      </c>
      <c r="B6149" s="88" t="s">
        <v>509</v>
      </c>
      <c r="C6149" s="93">
        <v>0</v>
      </c>
      <c r="D6149" s="89">
        <v>3200000</v>
      </c>
      <c r="E6149" s="93">
        <v>0</v>
      </c>
      <c r="F6149" s="89">
        <v>5200000</v>
      </c>
      <c r="G6149" s="89">
        <v>5460000</v>
      </c>
      <c r="H6149" s="89">
        <v>5733000</v>
      </c>
    </row>
    <row r="6150" spans="1:8" ht="15.75" thickBot="1" x14ac:dyDescent="0.3">
      <c r="A6150" s="84">
        <v>220206</v>
      </c>
      <c r="B6150" s="85" t="s">
        <v>511</v>
      </c>
      <c r="C6150" s="92">
        <v>0</v>
      </c>
      <c r="D6150" s="86">
        <v>1564000</v>
      </c>
      <c r="E6150" s="92">
        <v>0</v>
      </c>
      <c r="F6150" s="86">
        <v>1564000</v>
      </c>
      <c r="G6150" s="86">
        <v>1642200</v>
      </c>
      <c r="H6150" s="86">
        <v>1724310</v>
      </c>
    </row>
    <row r="6151" spans="1:8" ht="15.75" thickBot="1" x14ac:dyDescent="0.3">
      <c r="A6151" s="87">
        <v>22020605</v>
      </c>
      <c r="B6151" s="88" t="s">
        <v>516</v>
      </c>
      <c r="C6151" s="93">
        <v>0</v>
      </c>
      <c r="D6151" s="89">
        <v>1564000</v>
      </c>
      <c r="E6151" s="93">
        <v>0</v>
      </c>
      <c r="F6151" s="89">
        <v>1564000</v>
      </c>
      <c r="G6151" s="89">
        <v>1642200</v>
      </c>
      <c r="H6151" s="89">
        <v>1724310</v>
      </c>
    </row>
    <row r="6152" spans="1:8" ht="30.75" thickBot="1" x14ac:dyDescent="0.3">
      <c r="A6152" s="84">
        <v>220207</v>
      </c>
      <c r="B6152" s="85" t="s">
        <v>517</v>
      </c>
      <c r="C6152" s="92">
        <v>0</v>
      </c>
      <c r="D6152" s="86">
        <v>300000</v>
      </c>
      <c r="E6152" s="92">
        <v>0</v>
      </c>
      <c r="F6152" s="86">
        <v>300000</v>
      </c>
      <c r="G6152" s="86">
        <v>315000</v>
      </c>
      <c r="H6152" s="86">
        <v>330750</v>
      </c>
    </row>
    <row r="6153" spans="1:8" ht="15.75" thickBot="1" x14ac:dyDescent="0.3">
      <c r="A6153" s="87">
        <v>22020702</v>
      </c>
      <c r="B6153" s="88" t="s">
        <v>519</v>
      </c>
      <c r="C6153" s="93">
        <v>0</v>
      </c>
      <c r="D6153" s="89">
        <v>300000</v>
      </c>
      <c r="E6153" s="93">
        <v>0</v>
      </c>
      <c r="F6153" s="89">
        <v>300000</v>
      </c>
      <c r="G6153" s="89">
        <v>315000</v>
      </c>
      <c r="H6153" s="89">
        <v>330750</v>
      </c>
    </row>
    <row r="6154" spans="1:8" ht="15.75" thickBot="1" x14ac:dyDescent="0.3">
      <c r="A6154" s="84">
        <v>220208</v>
      </c>
      <c r="B6154" s="85" t="s">
        <v>526</v>
      </c>
      <c r="C6154" s="92">
        <v>0</v>
      </c>
      <c r="D6154" s="86">
        <v>500000</v>
      </c>
      <c r="E6154" s="92">
        <v>0</v>
      </c>
      <c r="F6154" s="86">
        <v>500000</v>
      </c>
      <c r="G6154" s="86">
        <v>525000</v>
      </c>
      <c r="H6154" s="86">
        <v>551250</v>
      </c>
    </row>
    <row r="6155" spans="1:8" ht="15.75" thickBot="1" x14ac:dyDescent="0.3">
      <c r="A6155" s="87">
        <v>22020801</v>
      </c>
      <c r="B6155" s="88" t="s">
        <v>527</v>
      </c>
      <c r="C6155" s="93">
        <v>0</v>
      </c>
      <c r="D6155" s="89">
        <v>500000</v>
      </c>
      <c r="E6155" s="93">
        <v>0</v>
      </c>
      <c r="F6155" s="89">
        <v>500000</v>
      </c>
      <c r="G6155" s="89">
        <v>525000</v>
      </c>
      <c r="H6155" s="89">
        <v>551250</v>
      </c>
    </row>
    <row r="6156" spans="1:8" ht="15.75" thickBot="1" x14ac:dyDescent="0.3">
      <c r="A6156" s="84">
        <v>220209</v>
      </c>
      <c r="B6156" s="85" t="s">
        <v>531</v>
      </c>
      <c r="C6156" s="92">
        <v>0</v>
      </c>
      <c r="D6156" s="86">
        <v>390000</v>
      </c>
      <c r="E6156" s="92">
        <v>0</v>
      </c>
      <c r="F6156" s="86">
        <v>390000</v>
      </c>
      <c r="G6156" s="86">
        <v>409500</v>
      </c>
      <c r="H6156" s="86">
        <v>429975</v>
      </c>
    </row>
    <row r="6157" spans="1:8" ht="15.75" thickBot="1" x14ac:dyDescent="0.3">
      <c r="A6157" s="87">
        <v>22020901</v>
      </c>
      <c r="B6157" s="88" t="s">
        <v>532</v>
      </c>
      <c r="C6157" s="93">
        <v>0</v>
      </c>
      <c r="D6157" s="89">
        <v>390000</v>
      </c>
      <c r="E6157" s="93">
        <v>0</v>
      </c>
      <c r="F6157" s="89">
        <v>390000</v>
      </c>
      <c r="G6157" s="89">
        <v>409500</v>
      </c>
      <c r="H6157" s="89">
        <v>429975</v>
      </c>
    </row>
    <row r="6158" spans="1:8" ht="15.75" thickBot="1" x14ac:dyDescent="0.3">
      <c r="A6158" s="84">
        <v>220210</v>
      </c>
      <c r="B6158" s="85" t="s">
        <v>535</v>
      </c>
      <c r="C6158" s="92">
        <v>0</v>
      </c>
      <c r="D6158" s="86">
        <v>3940000</v>
      </c>
      <c r="E6158" s="92">
        <v>0</v>
      </c>
      <c r="F6158" s="86">
        <v>5940000</v>
      </c>
      <c r="G6158" s="86">
        <v>6237000</v>
      </c>
      <c r="H6158" s="86">
        <v>6548850</v>
      </c>
    </row>
    <row r="6159" spans="1:8" ht="15.75" thickBot="1" x14ac:dyDescent="0.3">
      <c r="A6159" s="87">
        <v>22021001</v>
      </c>
      <c r="B6159" s="88" t="s">
        <v>536</v>
      </c>
      <c r="C6159" s="93">
        <v>0</v>
      </c>
      <c r="D6159" s="89">
        <v>650000</v>
      </c>
      <c r="E6159" s="93">
        <v>0</v>
      </c>
      <c r="F6159" s="89">
        <v>650000</v>
      </c>
      <c r="G6159" s="89">
        <v>682500</v>
      </c>
      <c r="H6159" s="89">
        <v>716625</v>
      </c>
    </row>
    <row r="6160" spans="1:8" ht="15.75" thickBot="1" x14ac:dyDescent="0.3">
      <c r="A6160" s="87">
        <v>22021003</v>
      </c>
      <c r="B6160" s="88" t="s">
        <v>538</v>
      </c>
      <c r="C6160" s="93">
        <v>0</v>
      </c>
      <c r="D6160" s="89">
        <v>590000</v>
      </c>
      <c r="E6160" s="93">
        <v>0</v>
      </c>
      <c r="F6160" s="89">
        <v>590000</v>
      </c>
      <c r="G6160" s="89">
        <v>619500</v>
      </c>
      <c r="H6160" s="89">
        <v>650475</v>
      </c>
    </row>
    <row r="6161" spans="1:8" ht="15.75" thickBot="1" x14ac:dyDescent="0.3">
      <c r="A6161" s="87">
        <v>22021007</v>
      </c>
      <c r="B6161" s="88" t="s">
        <v>541</v>
      </c>
      <c r="C6161" s="93">
        <v>0</v>
      </c>
      <c r="D6161" s="89">
        <v>700000</v>
      </c>
      <c r="E6161" s="93">
        <v>0</v>
      </c>
      <c r="F6161" s="89">
        <v>700000</v>
      </c>
      <c r="G6161" s="89">
        <v>735000</v>
      </c>
      <c r="H6161" s="89">
        <v>771750</v>
      </c>
    </row>
    <row r="6162" spans="1:8" ht="15.75" thickBot="1" x14ac:dyDescent="0.3">
      <c r="A6162" s="87">
        <v>22021022</v>
      </c>
      <c r="B6162" s="88" t="s">
        <v>547</v>
      </c>
      <c r="C6162" s="93">
        <v>0</v>
      </c>
      <c r="D6162" s="89">
        <v>2000000</v>
      </c>
      <c r="E6162" s="93">
        <v>0</v>
      </c>
      <c r="F6162" s="89">
        <v>4000000</v>
      </c>
      <c r="G6162" s="89">
        <v>4200000</v>
      </c>
      <c r="H6162" s="89">
        <v>4410000</v>
      </c>
    </row>
    <row r="6163" spans="1:8" ht="15.75" thickBot="1" x14ac:dyDescent="0.3">
      <c r="A6163" s="78">
        <v>23</v>
      </c>
      <c r="B6163" s="79" t="s">
        <v>569</v>
      </c>
      <c r="C6163" s="90">
        <v>0</v>
      </c>
      <c r="D6163" s="80">
        <v>100000000</v>
      </c>
      <c r="E6163" s="90">
        <v>0</v>
      </c>
      <c r="F6163" s="80">
        <v>551631793.26999998</v>
      </c>
      <c r="G6163" s="80">
        <v>599362430.97000003</v>
      </c>
      <c r="H6163" s="80">
        <v>650011754.63999999</v>
      </c>
    </row>
    <row r="6164" spans="1:8" ht="15.75" thickBot="1" x14ac:dyDescent="0.3">
      <c r="A6164" s="81">
        <v>2301</v>
      </c>
      <c r="B6164" s="82" t="s">
        <v>570</v>
      </c>
      <c r="C6164" s="91">
        <v>0</v>
      </c>
      <c r="D6164" s="83">
        <v>46000000</v>
      </c>
      <c r="E6164" s="91">
        <v>0</v>
      </c>
      <c r="F6164" s="83">
        <v>531631793.26999998</v>
      </c>
      <c r="G6164" s="83">
        <v>500000000</v>
      </c>
      <c r="H6164" s="83">
        <v>510000000</v>
      </c>
    </row>
    <row r="6165" spans="1:8" ht="15.75" thickBot="1" x14ac:dyDescent="0.3">
      <c r="A6165" s="84">
        <v>230101</v>
      </c>
      <c r="B6165" s="85" t="s">
        <v>571</v>
      </c>
      <c r="C6165" s="92">
        <v>0</v>
      </c>
      <c r="D6165" s="86">
        <v>46000000</v>
      </c>
      <c r="E6165" s="92">
        <v>0</v>
      </c>
      <c r="F6165" s="86">
        <v>531631793.26999998</v>
      </c>
      <c r="G6165" s="86">
        <v>500000000</v>
      </c>
      <c r="H6165" s="86">
        <v>510000000</v>
      </c>
    </row>
    <row r="6166" spans="1:8" ht="15.75" thickBot="1" x14ac:dyDescent="0.3">
      <c r="A6166" s="87">
        <v>23010105</v>
      </c>
      <c r="B6166" s="88" t="s">
        <v>576</v>
      </c>
      <c r="C6166" s="93">
        <v>0</v>
      </c>
      <c r="D6166" s="89">
        <v>42000000</v>
      </c>
      <c r="E6166" s="93">
        <v>0</v>
      </c>
      <c r="F6166" s="89">
        <v>381631793.26999998</v>
      </c>
      <c r="G6166" s="89">
        <v>420000000</v>
      </c>
      <c r="H6166" s="89">
        <v>380000000</v>
      </c>
    </row>
    <row r="6167" spans="1:8" ht="15.75" thickBot="1" x14ac:dyDescent="0.3">
      <c r="A6167" s="87">
        <v>23010142</v>
      </c>
      <c r="B6167" s="88" t="s">
        <v>597</v>
      </c>
      <c r="C6167" s="93">
        <v>0</v>
      </c>
      <c r="D6167" s="89">
        <v>4000000</v>
      </c>
      <c r="E6167" s="93">
        <v>0</v>
      </c>
      <c r="F6167" s="89">
        <v>150000000</v>
      </c>
      <c r="G6167" s="89">
        <v>80000000</v>
      </c>
      <c r="H6167" s="89">
        <v>130000000</v>
      </c>
    </row>
    <row r="6168" spans="1:8" ht="15.75" thickBot="1" x14ac:dyDescent="0.3">
      <c r="A6168" s="81">
        <v>2305</v>
      </c>
      <c r="B6168" s="82" t="s">
        <v>648</v>
      </c>
      <c r="C6168" s="91">
        <v>0</v>
      </c>
      <c r="D6168" s="83">
        <v>54000000</v>
      </c>
      <c r="E6168" s="91">
        <v>0</v>
      </c>
      <c r="F6168" s="83">
        <v>20000000</v>
      </c>
      <c r="G6168" s="83">
        <v>99362430.969999999</v>
      </c>
      <c r="H6168" s="83">
        <v>140011754.63999999</v>
      </c>
    </row>
    <row r="6169" spans="1:8" ht="15.75" thickBot="1" x14ac:dyDescent="0.3">
      <c r="A6169" s="84">
        <v>230501</v>
      </c>
      <c r="B6169" s="85" t="s">
        <v>649</v>
      </c>
      <c r="C6169" s="92">
        <v>0</v>
      </c>
      <c r="D6169" s="86">
        <v>54000000</v>
      </c>
      <c r="E6169" s="92">
        <v>0</v>
      </c>
      <c r="F6169" s="86">
        <v>20000000</v>
      </c>
      <c r="G6169" s="86">
        <v>99362430.969999999</v>
      </c>
      <c r="H6169" s="86">
        <v>140011754.63999999</v>
      </c>
    </row>
    <row r="6170" spans="1:8" ht="15.75" thickBot="1" x14ac:dyDescent="0.3">
      <c r="A6170" s="87">
        <v>23050107</v>
      </c>
      <c r="B6170" s="88" t="s">
        <v>654</v>
      </c>
      <c r="C6170" s="93">
        <v>0</v>
      </c>
      <c r="D6170" s="89">
        <v>54000000</v>
      </c>
      <c r="E6170" s="93">
        <v>0</v>
      </c>
      <c r="F6170" s="89">
        <v>20000000</v>
      </c>
      <c r="G6170" s="89">
        <v>99362430.969999999</v>
      </c>
      <c r="H6170" s="89">
        <v>140011754.63999999</v>
      </c>
    </row>
    <row r="6171" spans="1:8" ht="15.75" thickBot="1" x14ac:dyDescent="0.3">
      <c r="A6171" s="66"/>
      <c r="B6171" s="94"/>
      <c r="C6171" s="67"/>
      <c r="D6171" s="67"/>
      <c r="E6171" s="67"/>
      <c r="F6171" s="67"/>
      <c r="G6171" s="67"/>
      <c r="H6171" s="67"/>
    </row>
    <row r="6172" spans="1:8" ht="15.75" thickBot="1" x14ac:dyDescent="0.3">
      <c r="A6172" s="130" t="s">
        <v>3645</v>
      </c>
      <c r="B6172" s="131"/>
      <c r="C6172" s="131"/>
      <c r="D6172" s="131"/>
      <c r="E6172" s="131"/>
      <c r="F6172" s="131"/>
      <c r="G6172" s="131"/>
      <c r="H6172" s="132"/>
    </row>
    <row r="6173" spans="1:8" ht="30.75" thickBot="1" x14ac:dyDescent="0.3">
      <c r="A6173" s="55" t="s">
        <v>231</v>
      </c>
      <c r="B6173" s="56" t="s">
        <v>3480</v>
      </c>
      <c r="C6173" s="57" t="s">
        <v>2</v>
      </c>
      <c r="D6173" s="57" t="s">
        <v>3</v>
      </c>
      <c r="E6173" s="57" t="s">
        <v>4</v>
      </c>
      <c r="F6173" s="57" t="s">
        <v>5</v>
      </c>
      <c r="G6173" s="57" t="s">
        <v>6</v>
      </c>
      <c r="H6173" s="57" t="s">
        <v>7</v>
      </c>
    </row>
    <row r="6174" spans="1:8" ht="15.75" thickBot="1" x14ac:dyDescent="0.3">
      <c r="A6174" s="58">
        <v>2</v>
      </c>
      <c r="B6174" s="59" t="s">
        <v>454</v>
      </c>
      <c r="C6174" s="61">
        <v>88377241</v>
      </c>
      <c r="D6174" s="61">
        <v>201216976.27000001</v>
      </c>
      <c r="E6174" s="61">
        <v>42475355.5</v>
      </c>
      <c r="F6174" s="61">
        <v>278034128.26999998</v>
      </c>
      <c r="G6174" s="61">
        <v>296229722.88</v>
      </c>
      <c r="H6174" s="61">
        <v>317323633.62</v>
      </c>
    </row>
    <row r="6175" spans="1:8" ht="15.75" thickBot="1" x14ac:dyDescent="0.3">
      <c r="A6175" s="78">
        <v>21</v>
      </c>
      <c r="B6175" s="79" t="s">
        <v>455</v>
      </c>
      <c r="C6175" s="80">
        <v>83255061</v>
      </c>
      <c r="D6175" s="80">
        <v>80036711</v>
      </c>
      <c r="E6175" s="80">
        <v>40018355.5</v>
      </c>
      <c r="F6175" s="80">
        <v>82221863</v>
      </c>
      <c r="G6175" s="80">
        <v>85088294</v>
      </c>
      <c r="H6175" s="80">
        <v>89940305</v>
      </c>
    </row>
    <row r="6176" spans="1:8" ht="15.75" thickBot="1" x14ac:dyDescent="0.3">
      <c r="A6176" s="81">
        <v>2101</v>
      </c>
      <c r="B6176" s="82" t="s">
        <v>456</v>
      </c>
      <c r="C6176" s="83">
        <v>26026271.579999998</v>
      </c>
      <c r="D6176" s="83">
        <v>27327414.52</v>
      </c>
      <c r="E6176" s="83">
        <v>13663707.26</v>
      </c>
      <c r="F6176" s="83">
        <v>29512566.219999999</v>
      </c>
      <c r="G6176" s="83">
        <v>28507161.559999999</v>
      </c>
      <c r="H6176" s="83">
        <v>28284633.640000001</v>
      </c>
    </row>
    <row r="6177" spans="1:8" ht="15.75" thickBot="1" x14ac:dyDescent="0.3">
      <c r="A6177" s="84">
        <v>210101</v>
      </c>
      <c r="B6177" s="85" t="s">
        <v>457</v>
      </c>
      <c r="C6177" s="86">
        <v>26026271.579999998</v>
      </c>
      <c r="D6177" s="86">
        <v>27327414.52</v>
      </c>
      <c r="E6177" s="86">
        <v>13663707.26</v>
      </c>
      <c r="F6177" s="86">
        <v>29512566.219999999</v>
      </c>
      <c r="G6177" s="86">
        <v>28507161.559999999</v>
      </c>
      <c r="H6177" s="86">
        <v>28284633.640000001</v>
      </c>
    </row>
    <row r="6178" spans="1:8" ht="15.75" thickBot="1" x14ac:dyDescent="0.3">
      <c r="A6178" s="87">
        <v>21010101</v>
      </c>
      <c r="B6178" s="88" t="s">
        <v>456</v>
      </c>
      <c r="C6178" s="89">
        <v>26026271.579999998</v>
      </c>
      <c r="D6178" s="89">
        <v>27327414.52</v>
      </c>
      <c r="E6178" s="89">
        <v>13663707.26</v>
      </c>
      <c r="F6178" s="89">
        <v>29512566.219999999</v>
      </c>
      <c r="G6178" s="89">
        <v>28507161.559999999</v>
      </c>
      <c r="H6178" s="89">
        <v>28284633.640000001</v>
      </c>
    </row>
    <row r="6179" spans="1:8" ht="15.75" thickBot="1" x14ac:dyDescent="0.3">
      <c r="A6179" s="81">
        <v>2102</v>
      </c>
      <c r="B6179" s="82" t="s">
        <v>461</v>
      </c>
      <c r="C6179" s="83">
        <v>57228789.420000002</v>
      </c>
      <c r="D6179" s="83">
        <v>52709296.479999997</v>
      </c>
      <c r="E6179" s="83">
        <v>26354648.239999998</v>
      </c>
      <c r="F6179" s="83">
        <v>52709296.780000001</v>
      </c>
      <c r="G6179" s="83">
        <v>56581132.439999998</v>
      </c>
      <c r="H6179" s="83">
        <v>61655671.359999999</v>
      </c>
    </row>
    <row r="6180" spans="1:8" ht="15.75" thickBot="1" x14ac:dyDescent="0.3">
      <c r="A6180" s="84">
        <v>210201</v>
      </c>
      <c r="B6180" s="85" t="s">
        <v>462</v>
      </c>
      <c r="C6180" s="86">
        <v>57228789.420000002</v>
      </c>
      <c r="D6180" s="86">
        <v>52709296.479999997</v>
      </c>
      <c r="E6180" s="86">
        <v>26354648.239999998</v>
      </c>
      <c r="F6180" s="86">
        <v>52709296.780000001</v>
      </c>
      <c r="G6180" s="86">
        <v>56581132.439999998</v>
      </c>
      <c r="H6180" s="86">
        <v>61655671.359999999</v>
      </c>
    </row>
    <row r="6181" spans="1:8" ht="15.75" thickBot="1" x14ac:dyDescent="0.3">
      <c r="A6181" s="87">
        <v>21020103</v>
      </c>
      <c r="B6181" s="88" t="s">
        <v>463</v>
      </c>
      <c r="C6181" s="89">
        <v>57228789.420000002</v>
      </c>
      <c r="D6181" s="89">
        <v>52709296.479999997</v>
      </c>
      <c r="E6181" s="89">
        <v>26354648.239999998</v>
      </c>
      <c r="F6181" s="89">
        <v>52709296.780000001</v>
      </c>
      <c r="G6181" s="89">
        <v>56581132.439999998</v>
      </c>
      <c r="H6181" s="89">
        <v>61655671.359999999</v>
      </c>
    </row>
    <row r="6182" spans="1:8" ht="15.75" thickBot="1" x14ac:dyDescent="0.3">
      <c r="A6182" s="78">
        <v>22</v>
      </c>
      <c r="B6182" s="79" t="s">
        <v>465</v>
      </c>
      <c r="C6182" s="80">
        <v>5122180</v>
      </c>
      <c r="D6182" s="80">
        <v>31180265.27</v>
      </c>
      <c r="E6182" s="80">
        <v>2457000</v>
      </c>
      <c r="F6182" s="80">
        <v>44180265.270000003</v>
      </c>
      <c r="G6182" s="80">
        <v>46389278.549999997</v>
      </c>
      <c r="H6182" s="80">
        <v>48708742.450000003</v>
      </c>
    </row>
    <row r="6183" spans="1:8" ht="15.75" thickBot="1" x14ac:dyDescent="0.3">
      <c r="A6183" s="81">
        <v>2202</v>
      </c>
      <c r="B6183" s="82" t="s">
        <v>471</v>
      </c>
      <c r="C6183" s="83">
        <v>5122180</v>
      </c>
      <c r="D6183" s="83">
        <v>31180265.27</v>
      </c>
      <c r="E6183" s="83">
        <v>2457000</v>
      </c>
      <c r="F6183" s="83">
        <v>44180265.270000003</v>
      </c>
      <c r="G6183" s="83">
        <v>46389278.549999997</v>
      </c>
      <c r="H6183" s="83">
        <v>48708742.450000003</v>
      </c>
    </row>
    <row r="6184" spans="1:8" ht="15.75" thickBot="1" x14ac:dyDescent="0.3">
      <c r="A6184" s="84">
        <v>220201</v>
      </c>
      <c r="B6184" s="85" t="s">
        <v>472</v>
      </c>
      <c r="C6184" s="86">
        <v>2489000</v>
      </c>
      <c r="D6184" s="86">
        <v>2979753.2</v>
      </c>
      <c r="E6184" s="86">
        <v>1196000</v>
      </c>
      <c r="F6184" s="86">
        <v>5979753.2000000002</v>
      </c>
      <c r="G6184" s="86">
        <v>6278740.8600000003</v>
      </c>
      <c r="H6184" s="86">
        <v>6592677.9000000004</v>
      </c>
    </row>
    <row r="6185" spans="1:8" ht="15.75" thickBot="1" x14ac:dyDescent="0.3">
      <c r="A6185" s="87">
        <v>22020102</v>
      </c>
      <c r="B6185" s="88" t="s">
        <v>474</v>
      </c>
      <c r="C6185" s="89">
        <v>2489000</v>
      </c>
      <c r="D6185" s="89">
        <v>2979753.2</v>
      </c>
      <c r="E6185" s="89">
        <v>1196000</v>
      </c>
      <c r="F6185" s="89">
        <v>5979753.2000000002</v>
      </c>
      <c r="G6185" s="89">
        <v>6278740.8600000003</v>
      </c>
      <c r="H6185" s="89">
        <v>6592677.9000000004</v>
      </c>
    </row>
    <row r="6186" spans="1:8" ht="15.75" thickBot="1" x14ac:dyDescent="0.3">
      <c r="A6186" s="84">
        <v>220202</v>
      </c>
      <c r="B6186" s="85" t="s">
        <v>477</v>
      </c>
      <c r="C6186" s="92">
        <v>0</v>
      </c>
      <c r="D6186" s="86">
        <v>240000</v>
      </c>
      <c r="E6186" s="92">
        <v>0</v>
      </c>
      <c r="F6186" s="86">
        <v>240000</v>
      </c>
      <c r="G6186" s="86">
        <v>252000</v>
      </c>
      <c r="H6186" s="86">
        <v>264600</v>
      </c>
    </row>
    <row r="6187" spans="1:8" ht="15.75" thickBot="1" x14ac:dyDescent="0.3">
      <c r="A6187" s="87">
        <v>22020201</v>
      </c>
      <c r="B6187" s="88" t="s">
        <v>478</v>
      </c>
      <c r="C6187" s="93">
        <v>0</v>
      </c>
      <c r="D6187" s="89">
        <v>120000</v>
      </c>
      <c r="E6187" s="93">
        <v>0</v>
      </c>
      <c r="F6187" s="89">
        <v>120000</v>
      </c>
      <c r="G6187" s="89">
        <v>126000</v>
      </c>
      <c r="H6187" s="89">
        <v>132300</v>
      </c>
    </row>
    <row r="6188" spans="1:8" ht="15.75" thickBot="1" x14ac:dyDescent="0.3">
      <c r="A6188" s="87">
        <v>22020202</v>
      </c>
      <c r="B6188" s="88" t="s">
        <v>479</v>
      </c>
      <c r="C6188" s="93">
        <v>0</v>
      </c>
      <c r="D6188" s="89">
        <v>120000</v>
      </c>
      <c r="E6188" s="93">
        <v>0</v>
      </c>
      <c r="F6188" s="89">
        <v>120000</v>
      </c>
      <c r="G6188" s="89">
        <v>126000</v>
      </c>
      <c r="H6188" s="89">
        <v>132300</v>
      </c>
    </row>
    <row r="6189" spans="1:8" ht="15.75" thickBot="1" x14ac:dyDescent="0.3">
      <c r="A6189" s="84">
        <v>220203</v>
      </c>
      <c r="B6189" s="85" t="s">
        <v>485</v>
      </c>
      <c r="C6189" s="86">
        <v>2633180</v>
      </c>
      <c r="D6189" s="86">
        <v>3413604.7</v>
      </c>
      <c r="E6189" s="86">
        <v>1261000</v>
      </c>
      <c r="F6189" s="86">
        <v>5413604.7000000002</v>
      </c>
      <c r="G6189" s="86">
        <v>5684284.9400000004</v>
      </c>
      <c r="H6189" s="86">
        <v>5968499.1799999997</v>
      </c>
    </row>
    <row r="6190" spans="1:8" ht="30.75" thickBot="1" x14ac:dyDescent="0.3">
      <c r="A6190" s="87">
        <v>22020301</v>
      </c>
      <c r="B6190" s="88" t="s">
        <v>486</v>
      </c>
      <c r="C6190" s="89">
        <v>2065000</v>
      </c>
      <c r="D6190" s="89">
        <v>2386000</v>
      </c>
      <c r="E6190" s="89">
        <v>980000</v>
      </c>
      <c r="F6190" s="89">
        <v>4386000</v>
      </c>
      <c r="G6190" s="89">
        <v>4605300</v>
      </c>
      <c r="H6190" s="89">
        <v>4835565</v>
      </c>
    </row>
    <row r="6191" spans="1:8" ht="15.75" thickBot="1" x14ac:dyDescent="0.3">
      <c r="A6191" s="87">
        <v>22020303</v>
      </c>
      <c r="B6191" s="88" t="s">
        <v>488</v>
      </c>
      <c r="C6191" s="89">
        <v>120000</v>
      </c>
      <c r="D6191" s="89">
        <v>132000</v>
      </c>
      <c r="E6191" s="89">
        <v>60000</v>
      </c>
      <c r="F6191" s="89">
        <v>132000</v>
      </c>
      <c r="G6191" s="89">
        <v>138600</v>
      </c>
      <c r="H6191" s="89">
        <v>145530</v>
      </c>
    </row>
    <row r="6192" spans="1:8" ht="15.75" thickBot="1" x14ac:dyDescent="0.3">
      <c r="A6192" s="87">
        <v>22020305</v>
      </c>
      <c r="B6192" s="88" t="s">
        <v>490</v>
      </c>
      <c r="C6192" s="89">
        <v>448180</v>
      </c>
      <c r="D6192" s="89">
        <v>595604.69999999995</v>
      </c>
      <c r="E6192" s="89">
        <v>221000</v>
      </c>
      <c r="F6192" s="89">
        <v>595604.69999999995</v>
      </c>
      <c r="G6192" s="89">
        <v>625384.93999999994</v>
      </c>
      <c r="H6192" s="89">
        <v>656654.18000000005</v>
      </c>
    </row>
    <row r="6193" spans="1:8" ht="15.75" thickBot="1" x14ac:dyDescent="0.3">
      <c r="A6193" s="87">
        <v>22020309</v>
      </c>
      <c r="B6193" s="88" t="s">
        <v>494</v>
      </c>
      <c r="C6193" s="93">
        <v>0</v>
      </c>
      <c r="D6193" s="89">
        <v>300000</v>
      </c>
      <c r="E6193" s="93">
        <v>0</v>
      </c>
      <c r="F6193" s="89">
        <v>300000</v>
      </c>
      <c r="G6193" s="89">
        <v>315000</v>
      </c>
      <c r="H6193" s="89">
        <v>330750</v>
      </c>
    </row>
    <row r="6194" spans="1:8" ht="15.75" thickBot="1" x14ac:dyDescent="0.3">
      <c r="A6194" s="84">
        <v>220204</v>
      </c>
      <c r="B6194" s="85" t="s">
        <v>497</v>
      </c>
      <c r="C6194" s="92">
        <v>0</v>
      </c>
      <c r="D6194" s="86">
        <v>16916946.600000001</v>
      </c>
      <c r="E6194" s="92">
        <v>0</v>
      </c>
      <c r="F6194" s="86">
        <v>20916946.600000001</v>
      </c>
      <c r="G6194" s="86">
        <v>21962793.940000001</v>
      </c>
      <c r="H6194" s="86">
        <v>23060933.620000001</v>
      </c>
    </row>
    <row r="6195" spans="1:8" ht="30.75" thickBot="1" x14ac:dyDescent="0.3">
      <c r="A6195" s="87">
        <v>22020401</v>
      </c>
      <c r="B6195" s="88" t="s">
        <v>498</v>
      </c>
      <c r="C6195" s="93">
        <v>0</v>
      </c>
      <c r="D6195" s="89">
        <v>14235001.5</v>
      </c>
      <c r="E6195" s="93">
        <v>0</v>
      </c>
      <c r="F6195" s="89">
        <v>16235001.5</v>
      </c>
      <c r="G6195" s="89">
        <v>17046751.579999998</v>
      </c>
      <c r="H6195" s="89">
        <v>17899089.149999999</v>
      </c>
    </row>
    <row r="6196" spans="1:8" ht="15.75" thickBot="1" x14ac:dyDescent="0.3">
      <c r="A6196" s="87">
        <v>22020402</v>
      </c>
      <c r="B6196" s="88" t="s">
        <v>499</v>
      </c>
      <c r="C6196" s="93">
        <v>0</v>
      </c>
      <c r="D6196" s="89">
        <v>2681945.1</v>
      </c>
      <c r="E6196" s="93">
        <v>0</v>
      </c>
      <c r="F6196" s="89">
        <v>4681945.0999999996</v>
      </c>
      <c r="G6196" s="89">
        <v>4916042.3600000003</v>
      </c>
      <c r="H6196" s="89">
        <v>5161844.47</v>
      </c>
    </row>
    <row r="6197" spans="1:8" ht="15.75" thickBot="1" x14ac:dyDescent="0.3">
      <c r="A6197" s="84">
        <v>220205</v>
      </c>
      <c r="B6197" s="85" t="s">
        <v>508</v>
      </c>
      <c r="C6197" s="92">
        <v>0</v>
      </c>
      <c r="D6197" s="86">
        <v>3117360.77</v>
      </c>
      <c r="E6197" s="92">
        <v>0</v>
      </c>
      <c r="F6197" s="86">
        <v>7117360.7699999996</v>
      </c>
      <c r="G6197" s="86">
        <v>7473228.8099999996</v>
      </c>
      <c r="H6197" s="86">
        <v>7846890.25</v>
      </c>
    </row>
    <row r="6198" spans="1:8" ht="15.75" thickBot="1" x14ac:dyDescent="0.3">
      <c r="A6198" s="87">
        <v>22020501</v>
      </c>
      <c r="B6198" s="88" t="s">
        <v>509</v>
      </c>
      <c r="C6198" s="93">
        <v>0</v>
      </c>
      <c r="D6198" s="89">
        <v>3117360.77</v>
      </c>
      <c r="E6198" s="93">
        <v>0</v>
      </c>
      <c r="F6198" s="89">
        <v>7117360.7699999996</v>
      </c>
      <c r="G6198" s="89">
        <v>7473228.8099999996</v>
      </c>
      <c r="H6198" s="89">
        <v>7846890.25</v>
      </c>
    </row>
    <row r="6199" spans="1:8" ht="30.75" thickBot="1" x14ac:dyDescent="0.3">
      <c r="A6199" s="84">
        <v>220207</v>
      </c>
      <c r="B6199" s="85" t="s">
        <v>517</v>
      </c>
      <c r="C6199" s="92">
        <v>0</v>
      </c>
      <c r="D6199" s="86">
        <v>78000</v>
      </c>
      <c r="E6199" s="92">
        <v>0</v>
      </c>
      <c r="F6199" s="86">
        <v>78000</v>
      </c>
      <c r="G6199" s="86">
        <v>81900</v>
      </c>
      <c r="H6199" s="86">
        <v>85995</v>
      </c>
    </row>
    <row r="6200" spans="1:8" ht="15.75" thickBot="1" x14ac:dyDescent="0.3">
      <c r="A6200" s="87">
        <v>22020702</v>
      </c>
      <c r="B6200" s="88" t="s">
        <v>519</v>
      </c>
      <c r="C6200" s="93">
        <v>0</v>
      </c>
      <c r="D6200" s="89">
        <v>78000</v>
      </c>
      <c r="E6200" s="93">
        <v>0</v>
      </c>
      <c r="F6200" s="89">
        <v>78000</v>
      </c>
      <c r="G6200" s="89">
        <v>81900</v>
      </c>
      <c r="H6200" s="89">
        <v>85995</v>
      </c>
    </row>
    <row r="6201" spans="1:8" ht="15.75" thickBot="1" x14ac:dyDescent="0.3">
      <c r="A6201" s="84">
        <v>220210</v>
      </c>
      <c r="B6201" s="85" t="s">
        <v>535</v>
      </c>
      <c r="C6201" s="92">
        <v>0</v>
      </c>
      <c r="D6201" s="86">
        <v>4434600</v>
      </c>
      <c r="E6201" s="92">
        <v>0</v>
      </c>
      <c r="F6201" s="86">
        <v>4434600</v>
      </c>
      <c r="G6201" s="86">
        <v>4656330</v>
      </c>
      <c r="H6201" s="86">
        <v>4889146.5</v>
      </c>
    </row>
    <row r="6202" spans="1:8" ht="15.75" thickBot="1" x14ac:dyDescent="0.3">
      <c r="A6202" s="87">
        <v>22021001</v>
      </c>
      <c r="B6202" s="88" t="s">
        <v>536</v>
      </c>
      <c r="C6202" s="93">
        <v>0</v>
      </c>
      <c r="D6202" s="89">
        <v>798600</v>
      </c>
      <c r="E6202" s="93">
        <v>0</v>
      </c>
      <c r="F6202" s="89">
        <v>798600</v>
      </c>
      <c r="G6202" s="89">
        <v>838530</v>
      </c>
      <c r="H6202" s="89">
        <v>880456.5</v>
      </c>
    </row>
    <row r="6203" spans="1:8" ht="15.75" thickBot="1" x14ac:dyDescent="0.3">
      <c r="A6203" s="87">
        <v>22021002</v>
      </c>
      <c r="B6203" s="88" t="s">
        <v>537</v>
      </c>
      <c r="C6203" s="93">
        <v>0</v>
      </c>
      <c r="D6203" s="89">
        <v>990000</v>
      </c>
      <c r="E6203" s="93">
        <v>0</v>
      </c>
      <c r="F6203" s="89">
        <v>990000</v>
      </c>
      <c r="G6203" s="89">
        <v>1039500</v>
      </c>
      <c r="H6203" s="89">
        <v>1091475</v>
      </c>
    </row>
    <row r="6204" spans="1:8" ht="15.75" thickBot="1" x14ac:dyDescent="0.3">
      <c r="A6204" s="87">
        <v>22021007</v>
      </c>
      <c r="B6204" s="88" t="s">
        <v>541</v>
      </c>
      <c r="C6204" s="93">
        <v>0</v>
      </c>
      <c r="D6204" s="89">
        <v>2646000</v>
      </c>
      <c r="E6204" s="93">
        <v>0</v>
      </c>
      <c r="F6204" s="89">
        <v>2646000</v>
      </c>
      <c r="G6204" s="89">
        <v>2778300</v>
      </c>
      <c r="H6204" s="89">
        <v>2917215</v>
      </c>
    </row>
    <row r="6205" spans="1:8" ht="15.75" thickBot="1" x14ac:dyDescent="0.3">
      <c r="A6205" s="78">
        <v>23</v>
      </c>
      <c r="B6205" s="79" t="s">
        <v>569</v>
      </c>
      <c r="C6205" s="90">
        <v>0</v>
      </c>
      <c r="D6205" s="80">
        <v>90000000</v>
      </c>
      <c r="E6205" s="90">
        <v>0</v>
      </c>
      <c r="F6205" s="80">
        <v>151632000</v>
      </c>
      <c r="G6205" s="80">
        <v>164752150.33000001</v>
      </c>
      <c r="H6205" s="80">
        <v>178674586.16999999</v>
      </c>
    </row>
    <row r="6206" spans="1:8" ht="15.75" thickBot="1" x14ac:dyDescent="0.3">
      <c r="A6206" s="81">
        <v>2301</v>
      </c>
      <c r="B6206" s="82" t="s">
        <v>570</v>
      </c>
      <c r="C6206" s="91">
        <v>0</v>
      </c>
      <c r="D6206" s="83">
        <v>10000000</v>
      </c>
      <c r="E6206" s="91">
        <v>0</v>
      </c>
      <c r="F6206" s="83">
        <v>21632000</v>
      </c>
      <c r="G6206" s="83">
        <v>100000000</v>
      </c>
      <c r="H6206" s="91">
        <v>0</v>
      </c>
    </row>
    <row r="6207" spans="1:8" ht="15.75" thickBot="1" x14ac:dyDescent="0.3">
      <c r="A6207" s="84">
        <v>230101</v>
      </c>
      <c r="B6207" s="85" t="s">
        <v>571</v>
      </c>
      <c r="C6207" s="92">
        <v>0</v>
      </c>
      <c r="D6207" s="86">
        <v>10000000</v>
      </c>
      <c r="E6207" s="92">
        <v>0</v>
      </c>
      <c r="F6207" s="86">
        <v>21632000</v>
      </c>
      <c r="G6207" s="86">
        <v>100000000</v>
      </c>
      <c r="H6207" s="92">
        <v>0</v>
      </c>
    </row>
    <row r="6208" spans="1:8" ht="15.75" thickBot="1" x14ac:dyDescent="0.3">
      <c r="A6208" s="87">
        <v>23010105</v>
      </c>
      <c r="B6208" s="88" t="s">
        <v>576</v>
      </c>
      <c r="C6208" s="93">
        <v>0</v>
      </c>
      <c r="D6208" s="89">
        <v>10000000</v>
      </c>
      <c r="E6208" s="93">
        <v>0</v>
      </c>
      <c r="F6208" s="89">
        <v>21632000</v>
      </c>
      <c r="G6208" s="89">
        <v>100000000</v>
      </c>
      <c r="H6208" s="93">
        <v>0</v>
      </c>
    </row>
    <row r="6209" spans="1:8" ht="15.75" thickBot="1" x14ac:dyDescent="0.3">
      <c r="A6209" s="81">
        <v>2303</v>
      </c>
      <c r="B6209" s="82" t="s">
        <v>622</v>
      </c>
      <c r="C6209" s="91">
        <v>0</v>
      </c>
      <c r="D6209" s="83">
        <v>20000000</v>
      </c>
      <c r="E6209" s="91">
        <v>0</v>
      </c>
      <c r="F6209" s="91">
        <v>0</v>
      </c>
      <c r="G6209" s="83">
        <v>42252150.329999998</v>
      </c>
      <c r="H6209" s="83">
        <v>152674586.16999999</v>
      </c>
    </row>
    <row r="6210" spans="1:8" ht="30.75" thickBot="1" x14ac:dyDescent="0.3">
      <c r="A6210" s="84">
        <v>230301</v>
      </c>
      <c r="B6210" s="85" t="s">
        <v>623</v>
      </c>
      <c r="C6210" s="92">
        <v>0</v>
      </c>
      <c r="D6210" s="86">
        <v>20000000</v>
      </c>
      <c r="E6210" s="92">
        <v>0</v>
      </c>
      <c r="F6210" s="92">
        <v>0</v>
      </c>
      <c r="G6210" s="86">
        <v>42252150.329999998</v>
      </c>
      <c r="H6210" s="86">
        <v>152674586.16999999</v>
      </c>
    </row>
    <row r="6211" spans="1:8" ht="30.75" thickBot="1" x14ac:dyDescent="0.3">
      <c r="A6211" s="87">
        <v>23030106</v>
      </c>
      <c r="B6211" s="88" t="s">
        <v>629</v>
      </c>
      <c r="C6211" s="93">
        <v>0</v>
      </c>
      <c r="D6211" s="89">
        <v>20000000</v>
      </c>
      <c r="E6211" s="93">
        <v>0</v>
      </c>
      <c r="F6211" s="93">
        <v>0</v>
      </c>
      <c r="G6211" s="89">
        <v>42252150.329999998</v>
      </c>
      <c r="H6211" s="89">
        <v>152674586.16999999</v>
      </c>
    </row>
    <row r="6212" spans="1:8" ht="15.75" thickBot="1" x14ac:dyDescent="0.3">
      <c r="A6212" s="81">
        <v>2305</v>
      </c>
      <c r="B6212" s="82" t="s">
        <v>648</v>
      </c>
      <c r="C6212" s="91">
        <v>0</v>
      </c>
      <c r="D6212" s="83">
        <v>60000000</v>
      </c>
      <c r="E6212" s="91">
        <v>0</v>
      </c>
      <c r="F6212" s="83">
        <v>130000000</v>
      </c>
      <c r="G6212" s="83">
        <v>22500000</v>
      </c>
      <c r="H6212" s="83">
        <v>26000000</v>
      </c>
    </row>
    <row r="6213" spans="1:8" ht="15.75" thickBot="1" x14ac:dyDescent="0.3">
      <c r="A6213" s="84">
        <v>230501</v>
      </c>
      <c r="B6213" s="85" t="s">
        <v>649</v>
      </c>
      <c r="C6213" s="92">
        <v>0</v>
      </c>
      <c r="D6213" s="86">
        <v>60000000</v>
      </c>
      <c r="E6213" s="92">
        <v>0</v>
      </c>
      <c r="F6213" s="86">
        <v>130000000</v>
      </c>
      <c r="G6213" s="86">
        <v>22500000</v>
      </c>
      <c r="H6213" s="86">
        <v>26000000</v>
      </c>
    </row>
    <row r="6214" spans="1:8" ht="15.75" thickBot="1" x14ac:dyDescent="0.3">
      <c r="A6214" s="87">
        <v>23050101</v>
      </c>
      <c r="B6214" s="88" t="s">
        <v>650</v>
      </c>
      <c r="C6214" s="93">
        <v>0</v>
      </c>
      <c r="D6214" s="89">
        <v>40000000</v>
      </c>
      <c r="E6214" s="93">
        <v>0</v>
      </c>
      <c r="F6214" s="89">
        <v>65000000</v>
      </c>
      <c r="G6214" s="89">
        <v>11000000</v>
      </c>
      <c r="H6214" s="89">
        <v>14000000</v>
      </c>
    </row>
    <row r="6215" spans="1:8" ht="15.75" thickBot="1" x14ac:dyDescent="0.3">
      <c r="A6215" s="87">
        <v>23050103</v>
      </c>
      <c r="B6215" s="88" t="s">
        <v>652</v>
      </c>
      <c r="C6215" s="93">
        <v>0</v>
      </c>
      <c r="D6215" s="89">
        <v>10000000</v>
      </c>
      <c r="E6215" s="93">
        <v>0</v>
      </c>
      <c r="F6215" s="89">
        <v>15000000</v>
      </c>
      <c r="G6215" s="89">
        <v>6000000</v>
      </c>
      <c r="H6215" s="89">
        <v>6000000</v>
      </c>
    </row>
    <row r="6216" spans="1:8" ht="15.75" thickBot="1" x14ac:dyDescent="0.3">
      <c r="A6216" s="87">
        <v>23050104</v>
      </c>
      <c r="B6216" s="88" t="s">
        <v>653</v>
      </c>
      <c r="C6216" s="93">
        <v>0</v>
      </c>
      <c r="D6216" s="89">
        <v>5000000</v>
      </c>
      <c r="E6216" s="93">
        <v>0</v>
      </c>
      <c r="F6216" s="89">
        <v>50000000</v>
      </c>
      <c r="G6216" s="89">
        <v>2500000</v>
      </c>
      <c r="H6216" s="89">
        <v>3000000</v>
      </c>
    </row>
    <row r="6217" spans="1:8" ht="15.75" thickBot="1" x14ac:dyDescent="0.3">
      <c r="A6217" s="87">
        <v>23050107</v>
      </c>
      <c r="B6217" s="88" t="s">
        <v>654</v>
      </c>
      <c r="C6217" s="93">
        <v>0</v>
      </c>
      <c r="D6217" s="89">
        <v>5000000</v>
      </c>
      <c r="E6217" s="93">
        <v>0</v>
      </c>
      <c r="F6217" s="93">
        <v>0</v>
      </c>
      <c r="G6217" s="89">
        <v>3000000</v>
      </c>
      <c r="H6217" s="89">
        <v>3000000</v>
      </c>
    </row>
    <row r="6218" spans="1:8" ht="15.75" thickBot="1" x14ac:dyDescent="0.3">
      <c r="A6218" s="66"/>
      <c r="B6218" s="94"/>
      <c r="C6218" s="67"/>
      <c r="D6218" s="67"/>
      <c r="E6218" s="67"/>
      <c r="F6218" s="67"/>
      <c r="G6218" s="67"/>
      <c r="H6218" s="67"/>
    </row>
    <row r="6219" spans="1:8" ht="15.75" thickBot="1" x14ac:dyDescent="0.3">
      <c r="A6219" s="130" t="s">
        <v>3646</v>
      </c>
      <c r="B6219" s="131"/>
      <c r="C6219" s="131"/>
      <c r="D6219" s="131"/>
      <c r="E6219" s="131"/>
      <c r="F6219" s="131"/>
      <c r="G6219" s="131"/>
      <c r="H6219" s="132"/>
    </row>
    <row r="6220" spans="1:8" ht="30.75" thickBot="1" x14ac:dyDescent="0.3">
      <c r="A6220" s="55" t="s">
        <v>231</v>
      </c>
      <c r="B6220" s="56" t="s">
        <v>3480</v>
      </c>
      <c r="C6220" s="57" t="s">
        <v>2</v>
      </c>
      <c r="D6220" s="57" t="s">
        <v>3</v>
      </c>
      <c r="E6220" s="57" t="s">
        <v>4</v>
      </c>
      <c r="F6220" s="57" t="s">
        <v>5</v>
      </c>
      <c r="G6220" s="57" t="s">
        <v>6</v>
      </c>
      <c r="H6220" s="57" t="s">
        <v>7</v>
      </c>
    </row>
    <row r="6221" spans="1:8" ht="15.75" thickBot="1" x14ac:dyDescent="0.3">
      <c r="A6221" s="58">
        <v>2</v>
      </c>
      <c r="B6221" s="59" t="s">
        <v>454</v>
      </c>
      <c r="C6221" s="61">
        <v>121434905.3</v>
      </c>
      <c r="D6221" s="61">
        <v>1451612048.1900001</v>
      </c>
      <c r="E6221" s="61">
        <v>107952185</v>
      </c>
      <c r="F6221" s="61">
        <v>1822160980.1900001</v>
      </c>
      <c r="G6221" s="61">
        <v>1953340625.0899999</v>
      </c>
      <c r="H6221" s="61">
        <v>2111316382.0799999</v>
      </c>
    </row>
    <row r="6222" spans="1:8" ht="15.75" thickBot="1" x14ac:dyDescent="0.3">
      <c r="A6222" s="78">
        <v>21</v>
      </c>
      <c r="B6222" s="79" t="s">
        <v>455</v>
      </c>
      <c r="C6222" s="80">
        <v>121434905.3</v>
      </c>
      <c r="D6222" s="80">
        <v>215904370</v>
      </c>
      <c r="E6222" s="80">
        <v>107952185</v>
      </c>
      <c r="F6222" s="80">
        <v>257343302</v>
      </c>
      <c r="G6222" s="80">
        <v>259262143</v>
      </c>
      <c r="H6222" s="80">
        <v>270822726</v>
      </c>
    </row>
    <row r="6223" spans="1:8" ht="15.75" thickBot="1" x14ac:dyDescent="0.3">
      <c r="A6223" s="81">
        <v>2101</v>
      </c>
      <c r="B6223" s="82" t="s">
        <v>456</v>
      </c>
      <c r="C6223" s="83">
        <v>60717452.649999999</v>
      </c>
      <c r="D6223" s="83">
        <v>59980880.619999997</v>
      </c>
      <c r="E6223" s="83">
        <v>29990440.309999999</v>
      </c>
      <c r="F6223" s="83">
        <v>73766864.430000007</v>
      </c>
      <c r="G6223" s="83">
        <v>61883143.049999997</v>
      </c>
      <c r="H6223" s="83">
        <v>70420952.200000003</v>
      </c>
    </row>
    <row r="6224" spans="1:8" ht="15.75" thickBot="1" x14ac:dyDescent="0.3">
      <c r="A6224" s="84">
        <v>210101</v>
      </c>
      <c r="B6224" s="85" t="s">
        <v>457</v>
      </c>
      <c r="C6224" s="86">
        <v>60717452.649999999</v>
      </c>
      <c r="D6224" s="86">
        <v>59980880.619999997</v>
      </c>
      <c r="E6224" s="86">
        <v>29990440.309999999</v>
      </c>
      <c r="F6224" s="86">
        <v>73766864.430000007</v>
      </c>
      <c r="G6224" s="86">
        <v>61883143.049999997</v>
      </c>
      <c r="H6224" s="86">
        <v>70420952.200000003</v>
      </c>
    </row>
    <row r="6225" spans="1:8" ht="15.75" thickBot="1" x14ac:dyDescent="0.3">
      <c r="A6225" s="87">
        <v>21010101</v>
      </c>
      <c r="B6225" s="88" t="s">
        <v>456</v>
      </c>
      <c r="C6225" s="89">
        <v>60717452.649999999</v>
      </c>
      <c r="D6225" s="89">
        <v>59980880.619999997</v>
      </c>
      <c r="E6225" s="89">
        <v>29990440.309999999</v>
      </c>
      <c r="F6225" s="89">
        <v>73766864.430000007</v>
      </c>
      <c r="G6225" s="89">
        <v>61883143.049999997</v>
      </c>
      <c r="H6225" s="89">
        <v>70420952.200000003</v>
      </c>
    </row>
    <row r="6226" spans="1:8" ht="15.75" thickBot="1" x14ac:dyDescent="0.3">
      <c r="A6226" s="81">
        <v>2102</v>
      </c>
      <c r="B6226" s="82" t="s">
        <v>461</v>
      </c>
      <c r="C6226" s="83">
        <v>60717452.649999999</v>
      </c>
      <c r="D6226" s="83">
        <v>155923489.38</v>
      </c>
      <c r="E6226" s="83">
        <v>77961744.689999998</v>
      </c>
      <c r="F6226" s="83">
        <v>183576437.56999999</v>
      </c>
      <c r="G6226" s="83">
        <v>197378999.94999999</v>
      </c>
      <c r="H6226" s="83">
        <v>200401773.80000001</v>
      </c>
    </row>
    <row r="6227" spans="1:8" ht="15.75" thickBot="1" x14ac:dyDescent="0.3">
      <c r="A6227" s="84">
        <v>210201</v>
      </c>
      <c r="B6227" s="85" t="s">
        <v>462</v>
      </c>
      <c r="C6227" s="86">
        <v>60717452.649999999</v>
      </c>
      <c r="D6227" s="86">
        <v>155923489.38</v>
      </c>
      <c r="E6227" s="86">
        <v>77961744.689999998</v>
      </c>
      <c r="F6227" s="86">
        <v>183576437.56999999</v>
      </c>
      <c r="G6227" s="86">
        <v>197378999.94999999</v>
      </c>
      <c r="H6227" s="86">
        <v>200401773.80000001</v>
      </c>
    </row>
    <row r="6228" spans="1:8" ht="15.75" thickBot="1" x14ac:dyDescent="0.3">
      <c r="A6228" s="87">
        <v>21020103</v>
      </c>
      <c r="B6228" s="88" t="s">
        <v>463</v>
      </c>
      <c r="C6228" s="89">
        <v>60717452.649999999</v>
      </c>
      <c r="D6228" s="89">
        <v>155923489.38</v>
      </c>
      <c r="E6228" s="89">
        <v>77961744.689999998</v>
      </c>
      <c r="F6228" s="89">
        <v>183576437.56999999</v>
      </c>
      <c r="G6228" s="89">
        <v>197378999.94999999</v>
      </c>
      <c r="H6228" s="89">
        <v>200401773.80000001</v>
      </c>
    </row>
    <row r="6229" spans="1:8" ht="15.75" thickBot="1" x14ac:dyDescent="0.3">
      <c r="A6229" s="78">
        <v>22</v>
      </c>
      <c r="B6229" s="79" t="s">
        <v>465</v>
      </c>
      <c r="C6229" s="90">
        <v>0</v>
      </c>
      <c r="D6229" s="80">
        <v>35707678.189999998</v>
      </c>
      <c r="E6229" s="90">
        <v>0</v>
      </c>
      <c r="F6229" s="80">
        <v>44817678.189999998</v>
      </c>
      <c r="G6229" s="80">
        <v>47058562.109999999</v>
      </c>
      <c r="H6229" s="80">
        <v>49411490.210000001</v>
      </c>
    </row>
    <row r="6230" spans="1:8" ht="15.75" thickBot="1" x14ac:dyDescent="0.3">
      <c r="A6230" s="81">
        <v>2202</v>
      </c>
      <c r="B6230" s="82" t="s">
        <v>471</v>
      </c>
      <c r="C6230" s="91">
        <v>0</v>
      </c>
      <c r="D6230" s="83">
        <v>33033678.190000001</v>
      </c>
      <c r="E6230" s="91">
        <v>0</v>
      </c>
      <c r="F6230" s="83">
        <v>42301678.189999998</v>
      </c>
      <c r="G6230" s="83">
        <v>44416762.109999999</v>
      </c>
      <c r="H6230" s="83">
        <v>46637600.210000001</v>
      </c>
    </row>
    <row r="6231" spans="1:8" ht="15.75" thickBot="1" x14ac:dyDescent="0.3">
      <c r="A6231" s="84">
        <v>220201</v>
      </c>
      <c r="B6231" s="85" t="s">
        <v>472</v>
      </c>
      <c r="C6231" s="92">
        <v>0</v>
      </c>
      <c r="D6231" s="86">
        <v>2108000</v>
      </c>
      <c r="E6231" s="92">
        <v>0</v>
      </c>
      <c r="F6231" s="86">
        <v>2108000</v>
      </c>
      <c r="G6231" s="86">
        <v>2213400</v>
      </c>
      <c r="H6231" s="86">
        <v>2324070</v>
      </c>
    </row>
    <row r="6232" spans="1:8" ht="15.75" thickBot="1" x14ac:dyDescent="0.3">
      <c r="A6232" s="87">
        <v>22020102</v>
      </c>
      <c r="B6232" s="88" t="s">
        <v>474</v>
      </c>
      <c r="C6232" s="93">
        <v>0</v>
      </c>
      <c r="D6232" s="89">
        <v>2108000</v>
      </c>
      <c r="E6232" s="93">
        <v>0</v>
      </c>
      <c r="F6232" s="89">
        <v>2108000</v>
      </c>
      <c r="G6232" s="89">
        <v>2213400</v>
      </c>
      <c r="H6232" s="89">
        <v>2324070</v>
      </c>
    </row>
    <row r="6233" spans="1:8" ht="15.75" thickBot="1" x14ac:dyDescent="0.3">
      <c r="A6233" s="84">
        <v>220202</v>
      </c>
      <c r="B6233" s="85" t="s">
        <v>477</v>
      </c>
      <c r="C6233" s="92">
        <v>0</v>
      </c>
      <c r="D6233" s="86">
        <v>2400000</v>
      </c>
      <c r="E6233" s="92">
        <v>0</v>
      </c>
      <c r="F6233" s="86">
        <v>2400000</v>
      </c>
      <c r="G6233" s="86">
        <v>2520000</v>
      </c>
      <c r="H6233" s="86">
        <v>2646000</v>
      </c>
    </row>
    <row r="6234" spans="1:8" ht="15.75" thickBot="1" x14ac:dyDescent="0.3">
      <c r="A6234" s="87">
        <v>22020201</v>
      </c>
      <c r="B6234" s="88" t="s">
        <v>478</v>
      </c>
      <c r="C6234" s="93">
        <v>0</v>
      </c>
      <c r="D6234" s="89">
        <v>1150000</v>
      </c>
      <c r="E6234" s="93">
        <v>0</v>
      </c>
      <c r="F6234" s="89">
        <v>1150000</v>
      </c>
      <c r="G6234" s="89">
        <v>1207500</v>
      </c>
      <c r="H6234" s="89">
        <v>1267875</v>
      </c>
    </row>
    <row r="6235" spans="1:8" ht="15.75" thickBot="1" x14ac:dyDescent="0.3">
      <c r="A6235" s="87">
        <v>22020202</v>
      </c>
      <c r="B6235" s="88" t="s">
        <v>479</v>
      </c>
      <c r="C6235" s="93">
        <v>0</v>
      </c>
      <c r="D6235" s="89">
        <v>1250000</v>
      </c>
      <c r="E6235" s="93">
        <v>0</v>
      </c>
      <c r="F6235" s="89">
        <v>1250000</v>
      </c>
      <c r="G6235" s="89">
        <v>1312500</v>
      </c>
      <c r="H6235" s="89">
        <v>1378125</v>
      </c>
    </row>
    <row r="6236" spans="1:8" ht="15.75" thickBot="1" x14ac:dyDescent="0.3">
      <c r="A6236" s="84">
        <v>220203</v>
      </c>
      <c r="B6236" s="85" t="s">
        <v>485</v>
      </c>
      <c r="C6236" s="92">
        <v>0</v>
      </c>
      <c r="D6236" s="86">
        <v>9162413.1899999995</v>
      </c>
      <c r="E6236" s="92">
        <v>0</v>
      </c>
      <c r="F6236" s="86">
        <v>17512671.190000001</v>
      </c>
      <c r="G6236" s="86">
        <v>18388304.75</v>
      </c>
      <c r="H6236" s="86">
        <v>19307719.989999998</v>
      </c>
    </row>
    <row r="6237" spans="1:8" ht="30.75" thickBot="1" x14ac:dyDescent="0.3">
      <c r="A6237" s="87">
        <v>22020301</v>
      </c>
      <c r="B6237" s="88" t="s">
        <v>486</v>
      </c>
      <c r="C6237" s="93">
        <v>0</v>
      </c>
      <c r="D6237" s="89">
        <v>1250000</v>
      </c>
      <c r="E6237" s="93">
        <v>0</v>
      </c>
      <c r="F6237" s="89">
        <v>7438000</v>
      </c>
      <c r="G6237" s="89">
        <v>7809900</v>
      </c>
      <c r="H6237" s="89">
        <v>8200395</v>
      </c>
    </row>
    <row r="6238" spans="1:8" ht="15.75" thickBot="1" x14ac:dyDescent="0.3">
      <c r="A6238" s="87">
        <v>22020305</v>
      </c>
      <c r="B6238" s="88" t="s">
        <v>490</v>
      </c>
      <c r="C6238" s="93">
        <v>0</v>
      </c>
      <c r="D6238" s="89">
        <v>4438000</v>
      </c>
      <c r="E6238" s="93">
        <v>0</v>
      </c>
      <c r="F6238" s="89">
        <v>66000</v>
      </c>
      <c r="G6238" s="89">
        <v>69300</v>
      </c>
      <c r="H6238" s="89">
        <v>72765</v>
      </c>
    </row>
    <row r="6239" spans="1:8" ht="15.75" thickBot="1" x14ac:dyDescent="0.3">
      <c r="A6239" s="87">
        <v>22020307</v>
      </c>
      <c r="B6239" s="88" t="s">
        <v>492</v>
      </c>
      <c r="C6239" s="93">
        <v>0</v>
      </c>
      <c r="D6239" s="89">
        <v>66000</v>
      </c>
      <c r="E6239" s="93">
        <v>0</v>
      </c>
      <c r="F6239" s="89">
        <v>7048413.1900000004</v>
      </c>
      <c r="G6239" s="89">
        <v>7400833.8499999996</v>
      </c>
      <c r="H6239" s="89">
        <v>7770875.54</v>
      </c>
    </row>
    <row r="6240" spans="1:8" ht="15.75" thickBot="1" x14ac:dyDescent="0.3">
      <c r="A6240" s="87">
        <v>22020309</v>
      </c>
      <c r="B6240" s="88" t="s">
        <v>494</v>
      </c>
      <c r="C6240" s="93">
        <v>0</v>
      </c>
      <c r="D6240" s="89">
        <v>3048413.19</v>
      </c>
      <c r="E6240" s="93">
        <v>0</v>
      </c>
      <c r="F6240" s="89">
        <v>360000</v>
      </c>
      <c r="G6240" s="89">
        <v>378000</v>
      </c>
      <c r="H6240" s="89">
        <v>396900</v>
      </c>
    </row>
    <row r="6241" spans="1:8" ht="30.75" thickBot="1" x14ac:dyDescent="0.3">
      <c r="A6241" s="87">
        <v>22020311</v>
      </c>
      <c r="B6241" s="88" t="s">
        <v>496</v>
      </c>
      <c r="C6241" s="93">
        <v>0</v>
      </c>
      <c r="D6241" s="89">
        <v>360000</v>
      </c>
      <c r="E6241" s="93">
        <v>0</v>
      </c>
      <c r="F6241" s="89">
        <v>2600258</v>
      </c>
      <c r="G6241" s="89">
        <v>2730270.9</v>
      </c>
      <c r="H6241" s="89">
        <v>2866784.45</v>
      </c>
    </row>
    <row r="6242" spans="1:8" ht="15.75" thickBot="1" x14ac:dyDescent="0.3">
      <c r="A6242" s="84">
        <v>220204</v>
      </c>
      <c r="B6242" s="85" t="s">
        <v>497</v>
      </c>
      <c r="C6242" s="92">
        <v>0</v>
      </c>
      <c r="D6242" s="86">
        <v>12070258</v>
      </c>
      <c r="E6242" s="92">
        <v>0</v>
      </c>
      <c r="F6242" s="86">
        <v>9786800</v>
      </c>
      <c r="G6242" s="86">
        <v>10276140</v>
      </c>
      <c r="H6242" s="86">
        <v>10789947</v>
      </c>
    </row>
    <row r="6243" spans="1:8" ht="30.75" thickBot="1" x14ac:dyDescent="0.3">
      <c r="A6243" s="87">
        <v>22020401</v>
      </c>
      <c r="B6243" s="88" t="s">
        <v>498</v>
      </c>
      <c r="C6243" s="93">
        <v>0</v>
      </c>
      <c r="D6243" s="89">
        <v>2600258</v>
      </c>
      <c r="E6243" s="93">
        <v>0</v>
      </c>
      <c r="F6243" s="89">
        <v>5412000</v>
      </c>
      <c r="G6243" s="89">
        <v>5682600</v>
      </c>
      <c r="H6243" s="89">
        <v>5966730</v>
      </c>
    </row>
    <row r="6244" spans="1:8" ht="15.75" thickBot="1" x14ac:dyDescent="0.3">
      <c r="A6244" s="87">
        <v>22020402</v>
      </c>
      <c r="B6244" s="88" t="s">
        <v>499</v>
      </c>
      <c r="C6244" s="93">
        <v>0</v>
      </c>
      <c r="D6244" s="89">
        <v>5412000</v>
      </c>
      <c r="E6244" s="93">
        <v>0</v>
      </c>
      <c r="F6244" s="89">
        <v>4058000</v>
      </c>
      <c r="G6244" s="89">
        <v>4260900</v>
      </c>
      <c r="H6244" s="89">
        <v>4473945</v>
      </c>
    </row>
    <row r="6245" spans="1:8" ht="15.75" thickBot="1" x14ac:dyDescent="0.3">
      <c r="A6245" s="87">
        <v>22020406</v>
      </c>
      <c r="B6245" s="88" t="s">
        <v>503</v>
      </c>
      <c r="C6245" s="93">
        <v>0</v>
      </c>
      <c r="D6245" s="89">
        <v>4058000</v>
      </c>
      <c r="E6245" s="93">
        <v>0</v>
      </c>
      <c r="F6245" s="89">
        <v>316800</v>
      </c>
      <c r="G6245" s="89">
        <v>332640</v>
      </c>
      <c r="H6245" s="89">
        <v>349272</v>
      </c>
    </row>
    <row r="6246" spans="1:8" ht="15.75" thickBot="1" x14ac:dyDescent="0.3">
      <c r="A6246" s="84">
        <v>220205</v>
      </c>
      <c r="B6246" s="85" t="s">
        <v>508</v>
      </c>
      <c r="C6246" s="92">
        <v>0</v>
      </c>
      <c r="D6246" s="86">
        <v>316800</v>
      </c>
      <c r="E6246" s="92">
        <v>0</v>
      </c>
      <c r="F6246" s="86">
        <v>2305000</v>
      </c>
      <c r="G6246" s="86">
        <v>2420250</v>
      </c>
      <c r="H6246" s="86">
        <v>2541262.5</v>
      </c>
    </row>
    <row r="6247" spans="1:8" ht="15.75" thickBot="1" x14ac:dyDescent="0.3">
      <c r="A6247" s="87">
        <v>22020501</v>
      </c>
      <c r="B6247" s="88" t="s">
        <v>509</v>
      </c>
      <c r="C6247" s="93">
        <v>0</v>
      </c>
      <c r="D6247" s="89">
        <v>316800</v>
      </c>
      <c r="E6247" s="93">
        <v>0</v>
      </c>
      <c r="F6247" s="89">
        <v>2305000</v>
      </c>
      <c r="G6247" s="89">
        <v>2420250</v>
      </c>
      <c r="H6247" s="89">
        <v>2541262.5</v>
      </c>
    </row>
    <row r="6248" spans="1:8" ht="15.75" thickBot="1" x14ac:dyDescent="0.3">
      <c r="A6248" s="84">
        <v>220206</v>
      </c>
      <c r="B6248" s="85" t="s">
        <v>511</v>
      </c>
      <c r="C6248" s="92">
        <v>0</v>
      </c>
      <c r="D6248" s="86">
        <v>2715000</v>
      </c>
      <c r="E6248" s="92">
        <v>0</v>
      </c>
      <c r="F6248" s="86">
        <v>2396000</v>
      </c>
      <c r="G6248" s="86">
        <v>2515800</v>
      </c>
      <c r="H6248" s="86">
        <v>2641590</v>
      </c>
    </row>
    <row r="6249" spans="1:8" ht="15.75" thickBot="1" x14ac:dyDescent="0.3">
      <c r="A6249" s="87">
        <v>22020601</v>
      </c>
      <c r="B6249" s="88" t="s">
        <v>512</v>
      </c>
      <c r="C6249" s="93">
        <v>0</v>
      </c>
      <c r="D6249" s="89">
        <v>2385000</v>
      </c>
      <c r="E6249" s="93">
        <v>0</v>
      </c>
      <c r="F6249" s="89">
        <v>330000</v>
      </c>
      <c r="G6249" s="89">
        <v>346500</v>
      </c>
      <c r="H6249" s="89">
        <v>363825</v>
      </c>
    </row>
    <row r="6250" spans="1:8" ht="15.75" thickBot="1" x14ac:dyDescent="0.3">
      <c r="A6250" s="87">
        <v>22020605</v>
      </c>
      <c r="B6250" s="88" t="s">
        <v>516</v>
      </c>
      <c r="C6250" s="93">
        <v>0</v>
      </c>
      <c r="D6250" s="89">
        <v>330000</v>
      </c>
      <c r="E6250" s="93">
        <v>0</v>
      </c>
      <c r="F6250" s="89">
        <v>2066000</v>
      </c>
      <c r="G6250" s="89">
        <v>2169300</v>
      </c>
      <c r="H6250" s="89">
        <v>2277765</v>
      </c>
    </row>
    <row r="6251" spans="1:8" ht="30.75" thickBot="1" x14ac:dyDescent="0.3">
      <c r="A6251" s="84">
        <v>220207</v>
      </c>
      <c r="B6251" s="85" t="s">
        <v>517</v>
      </c>
      <c r="C6251" s="92">
        <v>0</v>
      </c>
      <c r="D6251" s="86">
        <v>2066000</v>
      </c>
      <c r="E6251" s="92">
        <v>0</v>
      </c>
      <c r="F6251" s="86">
        <v>60934.7</v>
      </c>
      <c r="G6251" s="86">
        <v>63981.440000000002</v>
      </c>
      <c r="H6251" s="86">
        <v>67180.509999999995</v>
      </c>
    </row>
    <row r="6252" spans="1:8" ht="15.75" thickBot="1" x14ac:dyDescent="0.3">
      <c r="A6252" s="87">
        <v>22020703</v>
      </c>
      <c r="B6252" s="88" t="s">
        <v>520</v>
      </c>
      <c r="C6252" s="93">
        <v>0</v>
      </c>
      <c r="D6252" s="89">
        <v>2066000</v>
      </c>
      <c r="E6252" s="93">
        <v>0</v>
      </c>
      <c r="F6252" s="89">
        <v>60934.7</v>
      </c>
      <c r="G6252" s="89">
        <v>63981.440000000002</v>
      </c>
      <c r="H6252" s="89">
        <v>67180.509999999995</v>
      </c>
    </row>
    <row r="6253" spans="1:8" ht="15.75" thickBot="1" x14ac:dyDescent="0.3">
      <c r="A6253" s="84">
        <v>220208</v>
      </c>
      <c r="B6253" s="85" t="s">
        <v>526</v>
      </c>
      <c r="C6253" s="92">
        <v>0</v>
      </c>
      <c r="D6253" s="86">
        <v>60000</v>
      </c>
      <c r="E6253" s="92">
        <v>0</v>
      </c>
      <c r="F6253" s="86">
        <v>330000</v>
      </c>
      <c r="G6253" s="86">
        <v>346500</v>
      </c>
      <c r="H6253" s="86">
        <v>363825</v>
      </c>
    </row>
    <row r="6254" spans="1:8" ht="15.75" thickBot="1" x14ac:dyDescent="0.3">
      <c r="A6254" s="87">
        <v>22020803</v>
      </c>
      <c r="B6254" s="88" t="s">
        <v>529</v>
      </c>
      <c r="C6254" s="93">
        <v>0</v>
      </c>
      <c r="D6254" s="89">
        <v>60000</v>
      </c>
      <c r="E6254" s="93">
        <v>0</v>
      </c>
      <c r="F6254" s="89">
        <v>330000</v>
      </c>
      <c r="G6254" s="89">
        <v>346500</v>
      </c>
      <c r="H6254" s="89">
        <v>363825</v>
      </c>
    </row>
    <row r="6255" spans="1:8" ht="15.75" thickBot="1" x14ac:dyDescent="0.3">
      <c r="A6255" s="84">
        <v>220210</v>
      </c>
      <c r="B6255" s="85" t="s">
        <v>535</v>
      </c>
      <c r="C6255" s="92">
        <v>0</v>
      </c>
      <c r="D6255" s="86">
        <v>2135207</v>
      </c>
      <c r="E6255" s="92">
        <v>0</v>
      </c>
      <c r="F6255" s="86">
        <v>5402272.2999999998</v>
      </c>
      <c r="G6255" s="86">
        <v>5672385.9199999999</v>
      </c>
      <c r="H6255" s="86">
        <v>5956005.21</v>
      </c>
    </row>
    <row r="6256" spans="1:8" ht="15.75" thickBot="1" x14ac:dyDescent="0.3">
      <c r="A6256" s="87">
        <v>22021001</v>
      </c>
      <c r="B6256" s="88" t="s">
        <v>536</v>
      </c>
      <c r="C6256" s="93">
        <v>0</v>
      </c>
      <c r="D6256" s="89">
        <v>330000</v>
      </c>
      <c r="E6256" s="93">
        <v>0</v>
      </c>
      <c r="F6256" s="89">
        <v>334000</v>
      </c>
      <c r="G6256" s="89">
        <v>350700</v>
      </c>
      <c r="H6256" s="89">
        <v>368235</v>
      </c>
    </row>
    <row r="6257" spans="1:8" ht="15.75" thickBot="1" x14ac:dyDescent="0.3">
      <c r="A6257" s="87">
        <v>22021003</v>
      </c>
      <c r="B6257" s="88" t="s">
        <v>538</v>
      </c>
      <c r="C6257" s="93">
        <v>0</v>
      </c>
      <c r="D6257" s="89">
        <v>330000</v>
      </c>
      <c r="E6257" s="93">
        <v>0</v>
      </c>
      <c r="F6257" s="89">
        <v>2105607</v>
      </c>
      <c r="G6257" s="89">
        <v>2210887.35</v>
      </c>
      <c r="H6257" s="89">
        <v>2321431.7200000002</v>
      </c>
    </row>
    <row r="6258" spans="1:8" ht="15.75" thickBot="1" x14ac:dyDescent="0.3">
      <c r="A6258" s="87">
        <v>22021006</v>
      </c>
      <c r="B6258" s="88" t="s">
        <v>540</v>
      </c>
      <c r="C6258" s="93">
        <v>0</v>
      </c>
      <c r="D6258" s="89">
        <v>1105607</v>
      </c>
      <c r="E6258" s="93">
        <v>0</v>
      </c>
      <c r="F6258" s="89">
        <v>109600</v>
      </c>
      <c r="G6258" s="89">
        <v>115080</v>
      </c>
      <c r="H6258" s="89">
        <v>120834</v>
      </c>
    </row>
    <row r="6259" spans="1:8" ht="15.75" thickBot="1" x14ac:dyDescent="0.3">
      <c r="A6259" s="87">
        <v>22021007</v>
      </c>
      <c r="B6259" s="88" t="s">
        <v>541</v>
      </c>
      <c r="C6259" s="93">
        <v>0</v>
      </c>
      <c r="D6259" s="89">
        <v>39600</v>
      </c>
      <c r="E6259" s="93">
        <v>0</v>
      </c>
      <c r="F6259" s="89">
        <v>335065</v>
      </c>
      <c r="G6259" s="89">
        <v>351818.25</v>
      </c>
      <c r="H6259" s="89">
        <v>369409.16</v>
      </c>
    </row>
    <row r="6260" spans="1:8" ht="15.75" thickBot="1" x14ac:dyDescent="0.3">
      <c r="A6260" s="87">
        <v>22021021</v>
      </c>
      <c r="B6260" s="88" t="s">
        <v>546</v>
      </c>
      <c r="C6260" s="93">
        <v>0</v>
      </c>
      <c r="D6260" s="89">
        <v>330000</v>
      </c>
      <c r="E6260" s="93">
        <v>0</v>
      </c>
      <c r="F6260" s="89">
        <v>2518000.2999999998</v>
      </c>
      <c r="G6260" s="89">
        <v>2643900.3199999998</v>
      </c>
      <c r="H6260" s="89">
        <v>2776095.33</v>
      </c>
    </row>
    <row r="6261" spans="1:8" ht="15.75" thickBot="1" x14ac:dyDescent="0.3">
      <c r="A6261" s="81">
        <v>2204</v>
      </c>
      <c r="B6261" s="82" t="s">
        <v>556</v>
      </c>
      <c r="C6261" s="91">
        <v>0</v>
      </c>
      <c r="D6261" s="83">
        <v>2674000</v>
      </c>
      <c r="E6261" s="91">
        <v>0</v>
      </c>
      <c r="F6261" s="83">
        <v>2516000</v>
      </c>
      <c r="G6261" s="83">
        <v>2641800</v>
      </c>
      <c r="H6261" s="83">
        <v>2773890</v>
      </c>
    </row>
    <row r="6262" spans="1:8" ht="15.75" thickBot="1" x14ac:dyDescent="0.3">
      <c r="A6262" s="84">
        <v>220401</v>
      </c>
      <c r="B6262" s="85" t="s">
        <v>557</v>
      </c>
      <c r="C6262" s="92">
        <v>0</v>
      </c>
      <c r="D6262" s="86">
        <v>2674000</v>
      </c>
      <c r="E6262" s="92">
        <v>0</v>
      </c>
      <c r="F6262" s="86">
        <v>2516000</v>
      </c>
      <c r="G6262" s="86">
        <v>2641800</v>
      </c>
      <c r="H6262" s="86">
        <v>2773890</v>
      </c>
    </row>
    <row r="6263" spans="1:8" ht="15.75" thickBot="1" x14ac:dyDescent="0.3">
      <c r="A6263" s="87">
        <v>22040109</v>
      </c>
      <c r="B6263" s="88" t="s">
        <v>560</v>
      </c>
      <c r="C6263" s="93">
        <v>0</v>
      </c>
      <c r="D6263" s="89">
        <v>2674000</v>
      </c>
      <c r="E6263" s="93">
        <v>0</v>
      </c>
      <c r="F6263" s="89">
        <v>2516000</v>
      </c>
      <c r="G6263" s="89">
        <v>2641800</v>
      </c>
      <c r="H6263" s="89">
        <v>2773890</v>
      </c>
    </row>
    <row r="6264" spans="1:8" ht="15.75" thickBot="1" x14ac:dyDescent="0.3">
      <c r="A6264" s="78">
        <v>23</v>
      </c>
      <c r="B6264" s="79" t="s">
        <v>569</v>
      </c>
      <c r="C6264" s="90">
        <v>0</v>
      </c>
      <c r="D6264" s="80">
        <v>1200000000</v>
      </c>
      <c r="E6264" s="90">
        <v>0</v>
      </c>
      <c r="F6264" s="80">
        <v>1520000000</v>
      </c>
      <c r="G6264" s="80">
        <v>1647019919.98</v>
      </c>
      <c r="H6264" s="80">
        <v>1791082165.8699999</v>
      </c>
    </row>
    <row r="6265" spans="1:8" ht="15.75" thickBot="1" x14ac:dyDescent="0.3">
      <c r="A6265" s="81">
        <v>2301</v>
      </c>
      <c r="B6265" s="82" t="s">
        <v>570</v>
      </c>
      <c r="C6265" s="91">
        <v>0</v>
      </c>
      <c r="D6265" s="83">
        <v>57000000</v>
      </c>
      <c r="E6265" s="91">
        <v>0</v>
      </c>
      <c r="F6265" s="83">
        <v>77000000</v>
      </c>
      <c r="G6265" s="83">
        <v>53500000</v>
      </c>
      <c r="H6265" s="83">
        <v>50000000</v>
      </c>
    </row>
    <row r="6266" spans="1:8" ht="15.75" thickBot="1" x14ac:dyDescent="0.3">
      <c r="A6266" s="84">
        <v>230101</v>
      </c>
      <c r="B6266" s="85" t="s">
        <v>571</v>
      </c>
      <c r="C6266" s="92">
        <v>0</v>
      </c>
      <c r="D6266" s="86">
        <v>57000000</v>
      </c>
      <c r="E6266" s="92">
        <v>0</v>
      </c>
      <c r="F6266" s="86">
        <v>77000000</v>
      </c>
      <c r="G6266" s="86">
        <v>53500000</v>
      </c>
      <c r="H6266" s="86">
        <v>50000000</v>
      </c>
    </row>
    <row r="6267" spans="1:8" ht="30.75" thickBot="1" x14ac:dyDescent="0.3">
      <c r="A6267" s="87">
        <v>23010120</v>
      </c>
      <c r="B6267" s="88" t="s">
        <v>582</v>
      </c>
      <c r="C6267" s="93">
        <v>0</v>
      </c>
      <c r="D6267" s="89">
        <v>44000000</v>
      </c>
      <c r="E6267" s="93">
        <v>0</v>
      </c>
      <c r="F6267" s="89">
        <v>64000000</v>
      </c>
      <c r="G6267" s="89">
        <v>40500000</v>
      </c>
      <c r="H6267" s="89">
        <v>45000000</v>
      </c>
    </row>
    <row r="6268" spans="1:8" ht="15.75" thickBot="1" x14ac:dyDescent="0.3">
      <c r="A6268" s="87">
        <v>23010142</v>
      </c>
      <c r="B6268" s="88" t="s">
        <v>597</v>
      </c>
      <c r="C6268" s="93">
        <v>0</v>
      </c>
      <c r="D6268" s="89">
        <v>13000000</v>
      </c>
      <c r="E6268" s="93">
        <v>0</v>
      </c>
      <c r="F6268" s="89">
        <v>13000000</v>
      </c>
      <c r="G6268" s="89">
        <v>13000000</v>
      </c>
      <c r="H6268" s="89">
        <v>5000000</v>
      </c>
    </row>
    <row r="6269" spans="1:8" ht="15.75" thickBot="1" x14ac:dyDescent="0.3">
      <c r="A6269" s="81">
        <v>2302</v>
      </c>
      <c r="B6269" s="82" t="s">
        <v>598</v>
      </c>
      <c r="C6269" s="91">
        <v>0</v>
      </c>
      <c r="D6269" s="83">
        <v>665000000</v>
      </c>
      <c r="E6269" s="91">
        <v>0</v>
      </c>
      <c r="F6269" s="83">
        <v>835000000</v>
      </c>
      <c r="G6269" s="83">
        <v>895519919.98000002</v>
      </c>
      <c r="H6269" s="83">
        <v>1034582165.87</v>
      </c>
    </row>
    <row r="6270" spans="1:8" ht="30.75" thickBot="1" x14ac:dyDescent="0.3">
      <c r="A6270" s="84">
        <v>230201</v>
      </c>
      <c r="B6270" s="85" t="s">
        <v>599</v>
      </c>
      <c r="C6270" s="92">
        <v>0</v>
      </c>
      <c r="D6270" s="86">
        <v>665000000</v>
      </c>
      <c r="E6270" s="92">
        <v>0</v>
      </c>
      <c r="F6270" s="86">
        <v>835000000</v>
      </c>
      <c r="G6270" s="86">
        <v>895519919.98000002</v>
      </c>
      <c r="H6270" s="86">
        <v>1034582165.87</v>
      </c>
    </row>
    <row r="6271" spans="1:8" ht="30.75" thickBot="1" x14ac:dyDescent="0.3">
      <c r="A6271" s="87">
        <v>23020101</v>
      </c>
      <c r="B6271" s="88" t="s">
        <v>600</v>
      </c>
      <c r="C6271" s="93">
        <v>0</v>
      </c>
      <c r="D6271" s="89">
        <v>353000000</v>
      </c>
      <c r="E6271" s="93">
        <v>0</v>
      </c>
      <c r="F6271" s="89">
        <v>388000000</v>
      </c>
      <c r="G6271" s="89">
        <v>489519919.98000002</v>
      </c>
      <c r="H6271" s="89">
        <v>580000000</v>
      </c>
    </row>
    <row r="6272" spans="1:8" ht="30.75" thickBot="1" x14ac:dyDescent="0.3">
      <c r="A6272" s="87">
        <v>23020102</v>
      </c>
      <c r="B6272" s="88" t="s">
        <v>601</v>
      </c>
      <c r="C6272" s="93">
        <v>0</v>
      </c>
      <c r="D6272" s="93">
        <v>0</v>
      </c>
      <c r="E6272" s="93">
        <v>0</v>
      </c>
      <c r="F6272" s="89">
        <v>150000000</v>
      </c>
      <c r="G6272" s="93">
        <v>0</v>
      </c>
      <c r="H6272" s="93">
        <v>0</v>
      </c>
    </row>
    <row r="6273" spans="1:8" ht="15.75" thickBot="1" x14ac:dyDescent="0.3">
      <c r="A6273" s="87">
        <v>23020128</v>
      </c>
      <c r="B6273" s="88" t="s">
        <v>620</v>
      </c>
      <c r="C6273" s="93">
        <v>0</v>
      </c>
      <c r="D6273" s="89">
        <v>312000000</v>
      </c>
      <c r="E6273" s="93">
        <v>0</v>
      </c>
      <c r="F6273" s="89">
        <v>297000000</v>
      </c>
      <c r="G6273" s="89">
        <v>406000000</v>
      </c>
      <c r="H6273" s="89">
        <v>454582165.87</v>
      </c>
    </row>
    <row r="6274" spans="1:8" ht="15.75" thickBot="1" x14ac:dyDescent="0.3">
      <c r="A6274" s="81">
        <v>2303</v>
      </c>
      <c r="B6274" s="82" t="s">
        <v>622</v>
      </c>
      <c r="C6274" s="91">
        <v>0</v>
      </c>
      <c r="D6274" s="83">
        <v>288000000</v>
      </c>
      <c r="E6274" s="91">
        <v>0</v>
      </c>
      <c r="F6274" s="83">
        <v>476000000</v>
      </c>
      <c r="G6274" s="83">
        <v>560000000</v>
      </c>
      <c r="H6274" s="83">
        <v>530000000</v>
      </c>
    </row>
    <row r="6275" spans="1:8" ht="30.75" thickBot="1" x14ac:dyDescent="0.3">
      <c r="A6275" s="84">
        <v>230301</v>
      </c>
      <c r="B6275" s="85" t="s">
        <v>623</v>
      </c>
      <c r="C6275" s="92">
        <v>0</v>
      </c>
      <c r="D6275" s="86">
        <v>288000000</v>
      </c>
      <c r="E6275" s="92">
        <v>0</v>
      </c>
      <c r="F6275" s="86">
        <v>476000000</v>
      </c>
      <c r="G6275" s="86">
        <v>560000000</v>
      </c>
      <c r="H6275" s="86">
        <v>530000000</v>
      </c>
    </row>
    <row r="6276" spans="1:8" ht="30.75" thickBot="1" x14ac:dyDescent="0.3">
      <c r="A6276" s="87">
        <v>23030101</v>
      </c>
      <c r="B6276" s="88" t="s">
        <v>624</v>
      </c>
      <c r="C6276" s="93">
        <v>0</v>
      </c>
      <c r="D6276" s="89">
        <v>10000000</v>
      </c>
      <c r="E6276" s="93">
        <v>0</v>
      </c>
      <c r="F6276" s="89">
        <v>226000000</v>
      </c>
      <c r="G6276" s="89">
        <v>10000000</v>
      </c>
      <c r="H6276" s="89">
        <v>10000000</v>
      </c>
    </row>
    <row r="6277" spans="1:8" ht="15.75" thickBot="1" x14ac:dyDescent="0.3">
      <c r="A6277" s="87">
        <v>23030103</v>
      </c>
      <c r="B6277" s="88" t="s">
        <v>626</v>
      </c>
      <c r="C6277" s="93">
        <v>0</v>
      </c>
      <c r="D6277" s="89">
        <v>120000000</v>
      </c>
      <c r="E6277" s="93">
        <v>0</v>
      </c>
      <c r="F6277" s="89">
        <v>92000000</v>
      </c>
      <c r="G6277" s="89">
        <v>300000000</v>
      </c>
      <c r="H6277" s="89">
        <v>20000000</v>
      </c>
    </row>
    <row r="6278" spans="1:8" ht="30.75" thickBot="1" x14ac:dyDescent="0.3">
      <c r="A6278" s="87">
        <v>23030121</v>
      </c>
      <c r="B6278" s="88" t="s">
        <v>637</v>
      </c>
      <c r="C6278" s="93">
        <v>0</v>
      </c>
      <c r="D6278" s="89">
        <v>158000000</v>
      </c>
      <c r="E6278" s="93">
        <v>0</v>
      </c>
      <c r="F6278" s="89">
        <v>158000000</v>
      </c>
      <c r="G6278" s="89">
        <v>250000000</v>
      </c>
      <c r="H6278" s="89">
        <v>500000000</v>
      </c>
    </row>
    <row r="6279" spans="1:8" ht="15.75" thickBot="1" x14ac:dyDescent="0.3">
      <c r="A6279" s="81">
        <v>2305</v>
      </c>
      <c r="B6279" s="82" t="s">
        <v>648</v>
      </c>
      <c r="C6279" s="91">
        <v>0</v>
      </c>
      <c r="D6279" s="83">
        <v>190000000</v>
      </c>
      <c r="E6279" s="91">
        <v>0</v>
      </c>
      <c r="F6279" s="83">
        <v>132000000</v>
      </c>
      <c r="G6279" s="83">
        <v>138000000</v>
      </c>
      <c r="H6279" s="83">
        <v>176500000</v>
      </c>
    </row>
    <row r="6280" spans="1:8" ht="15.75" thickBot="1" x14ac:dyDescent="0.3">
      <c r="A6280" s="84">
        <v>230501</v>
      </c>
      <c r="B6280" s="85" t="s">
        <v>649</v>
      </c>
      <c r="C6280" s="92">
        <v>0</v>
      </c>
      <c r="D6280" s="86">
        <v>190000000</v>
      </c>
      <c r="E6280" s="92">
        <v>0</v>
      </c>
      <c r="F6280" s="86">
        <v>132000000</v>
      </c>
      <c r="G6280" s="86">
        <v>138000000</v>
      </c>
      <c r="H6280" s="86">
        <v>176500000</v>
      </c>
    </row>
    <row r="6281" spans="1:8" ht="15.75" thickBot="1" x14ac:dyDescent="0.3">
      <c r="A6281" s="87">
        <v>23050103</v>
      </c>
      <c r="B6281" s="88" t="s">
        <v>652</v>
      </c>
      <c r="C6281" s="93">
        <v>0</v>
      </c>
      <c r="D6281" s="89">
        <v>30000000</v>
      </c>
      <c r="E6281" s="93">
        <v>0</v>
      </c>
      <c r="F6281" s="89">
        <v>30000000</v>
      </c>
      <c r="G6281" s="89">
        <v>5000000</v>
      </c>
      <c r="H6281" s="89">
        <v>70000000</v>
      </c>
    </row>
    <row r="6282" spans="1:8" ht="15.75" thickBot="1" x14ac:dyDescent="0.3">
      <c r="A6282" s="87">
        <v>23050104</v>
      </c>
      <c r="B6282" s="88" t="s">
        <v>653</v>
      </c>
      <c r="C6282" s="93">
        <v>0</v>
      </c>
      <c r="D6282" s="89">
        <v>51000000</v>
      </c>
      <c r="E6282" s="93">
        <v>0</v>
      </c>
      <c r="F6282" s="89">
        <v>48000000</v>
      </c>
      <c r="G6282" s="89">
        <v>51500000</v>
      </c>
      <c r="H6282" s="89">
        <v>47500000</v>
      </c>
    </row>
    <row r="6283" spans="1:8" ht="15.75" thickBot="1" x14ac:dyDescent="0.3">
      <c r="A6283" s="87">
        <v>23050107</v>
      </c>
      <c r="B6283" s="88" t="s">
        <v>654</v>
      </c>
      <c r="C6283" s="93">
        <v>0</v>
      </c>
      <c r="D6283" s="89">
        <v>109000000</v>
      </c>
      <c r="E6283" s="93">
        <v>0</v>
      </c>
      <c r="F6283" s="89">
        <v>54000000</v>
      </c>
      <c r="G6283" s="89">
        <v>81500000</v>
      </c>
      <c r="H6283" s="89">
        <v>59000000</v>
      </c>
    </row>
    <row r="6284" spans="1:8" ht="15.75" thickBot="1" x14ac:dyDescent="0.3">
      <c r="A6284" s="66"/>
      <c r="B6284" s="66"/>
      <c r="C6284" s="67"/>
      <c r="D6284" s="67"/>
      <c r="E6284" s="67"/>
      <c r="F6284" s="67"/>
      <c r="G6284" s="67"/>
      <c r="H6284" s="67"/>
    </row>
  </sheetData>
  <mergeCells count="166">
    <mergeCell ref="A253:H253"/>
    <mergeCell ref="A283:H283"/>
    <mergeCell ref="A313:H313"/>
    <mergeCell ref="A346:H346"/>
    <mergeCell ref="A376:H376"/>
    <mergeCell ref="A406:H406"/>
    <mergeCell ref="A2:H2"/>
    <mergeCell ref="A61:H61"/>
    <mergeCell ref="A109:H109"/>
    <mergeCell ref="A155:H155"/>
    <mergeCell ref="A189:H189"/>
    <mergeCell ref="A220:H220"/>
    <mergeCell ref="A637:H637"/>
    <mergeCell ref="A670:H670"/>
    <mergeCell ref="A701:H701"/>
    <mergeCell ref="A734:H734"/>
    <mergeCell ref="A764:H764"/>
    <mergeCell ref="A798:H798"/>
    <mergeCell ref="A439:H439"/>
    <mergeCell ref="A472:H472"/>
    <mergeCell ref="A502:H502"/>
    <mergeCell ref="A536:H536"/>
    <mergeCell ref="A570:H570"/>
    <mergeCell ref="A604:H604"/>
    <mergeCell ref="A1004:H1004"/>
    <mergeCell ref="A1034:H1034"/>
    <mergeCell ref="A1063:H1063"/>
    <mergeCell ref="A1092:H1092"/>
    <mergeCell ref="A1125:H1125"/>
    <mergeCell ref="A1156:H1156"/>
    <mergeCell ref="A827:H827"/>
    <mergeCell ref="A857:H857"/>
    <mergeCell ref="A886:H886"/>
    <mergeCell ref="A915:H915"/>
    <mergeCell ref="A945:H945"/>
    <mergeCell ref="A974:H974"/>
    <mergeCell ref="A1370:H1370"/>
    <mergeCell ref="A1399:H1399"/>
    <mergeCell ref="A1428:H1428"/>
    <mergeCell ref="A1458:H1458"/>
    <mergeCell ref="A1466:H1466"/>
    <mergeCell ref="A1484:H1484"/>
    <mergeCell ref="A1186:H1186"/>
    <mergeCell ref="A1218:H1218"/>
    <mergeCell ref="A1250:H1250"/>
    <mergeCell ref="A1279:H1279"/>
    <mergeCell ref="A1308:H1308"/>
    <mergeCell ref="A1340:H1340"/>
    <mergeCell ref="A1715:H1715"/>
    <mergeCell ref="A1723:H1723"/>
    <mergeCell ref="A1746:H1746"/>
    <mergeCell ref="A1801:H1801"/>
    <mergeCell ref="A1812:H1812"/>
    <mergeCell ref="A1884:H1884"/>
    <mergeCell ref="A1513:H1513"/>
    <mergeCell ref="A1527:H1527"/>
    <mergeCell ref="A1572:H1572"/>
    <mergeCell ref="A1604:H1604"/>
    <mergeCell ref="A1655:H1655"/>
    <mergeCell ref="A1689:H1689"/>
    <mergeCell ref="A2238:H2238"/>
    <mergeCell ref="A2261:H2261"/>
    <mergeCell ref="A2292:H2292"/>
    <mergeCell ref="A2310:H2310"/>
    <mergeCell ref="A2325:H2325"/>
    <mergeCell ref="A2340:H2340"/>
    <mergeCell ref="A1931:H1931"/>
    <mergeCell ref="A1977:H1977"/>
    <mergeCell ref="A2013:H2013"/>
    <mergeCell ref="A2052:H2052"/>
    <mergeCell ref="A2133:H2133"/>
    <mergeCell ref="A2187:H2187"/>
    <mergeCell ref="A2675:H2675"/>
    <mergeCell ref="A2714:H2714"/>
    <mergeCell ref="A2770:H2770"/>
    <mergeCell ref="A2830:H2830"/>
    <mergeCell ref="A2886:H2886"/>
    <mergeCell ref="A2938:H2938"/>
    <mergeCell ref="A2409:H2409"/>
    <mergeCell ref="A2460:H2460"/>
    <mergeCell ref="A2486:H2486"/>
    <mergeCell ref="A2494:H2494"/>
    <mergeCell ref="A2577:H2577"/>
    <mergeCell ref="A2621:H2621"/>
    <mergeCell ref="A3208:H3208"/>
    <mergeCell ref="A3233:H3233"/>
    <mergeCell ref="A3241:H3241"/>
    <mergeCell ref="A3282:H3282"/>
    <mergeCell ref="A3317:H3317"/>
    <mergeCell ref="A3348:H3348"/>
    <mergeCell ref="A2974:H2974"/>
    <mergeCell ref="A3002:H3002"/>
    <mergeCell ref="A3072:H3072"/>
    <mergeCell ref="A3102:H3102"/>
    <mergeCell ref="A3149:H3149"/>
    <mergeCell ref="A3180:H3180"/>
    <mergeCell ref="A3553:H3553"/>
    <mergeCell ref="A3589:H3589"/>
    <mergeCell ref="A3641:H3641"/>
    <mergeCell ref="A3699:H3699"/>
    <mergeCell ref="A3707:H3707"/>
    <mergeCell ref="A3757:H3757"/>
    <mergeCell ref="A3382:H3382"/>
    <mergeCell ref="A3409:H3409"/>
    <mergeCell ref="A3453:H3453"/>
    <mergeCell ref="A3492:H3492"/>
    <mergeCell ref="A3500:H3500"/>
    <mergeCell ref="A3508:H3508"/>
    <mergeCell ref="A4088:H4088"/>
    <mergeCell ref="A4097:H4097"/>
    <mergeCell ref="A4157:H4157"/>
    <mergeCell ref="A4169:H4169"/>
    <mergeCell ref="A4184:H4184"/>
    <mergeCell ref="A4231:H4231"/>
    <mergeCell ref="A3815:H3815"/>
    <mergeCell ref="A3862:H3862"/>
    <mergeCell ref="A3911:H3911"/>
    <mergeCell ref="A3953:H3953"/>
    <mergeCell ref="A3997:H3997"/>
    <mergeCell ref="A4048:H4048"/>
    <mergeCell ref="A4554:H4554"/>
    <mergeCell ref="A4623:H4623"/>
    <mergeCell ref="A4645:H4645"/>
    <mergeCell ref="A4698:H4698"/>
    <mergeCell ref="A4762:H4762"/>
    <mergeCell ref="A4839:H4839"/>
    <mergeCell ref="A4272:H4272"/>
    <mergeCell ref="A4338:H4338"/>
    <mergeCell ref="A4377:H4377"/>
    <mergeCell ref="A4423:H4423"/>
    <mergeCell ref="A4468:H4468"/>
    <mergeCell ref="A4524:H4524"/>
    <mergeCell ref="A5224:H5224"/>
    <mergeCell ref="A5263:H5263"/>
    <mergeCell ref="A5277:H5277"/>
    <mergeCell ref="A5299:H5299"/>
    <mergeCell ref="A5356:H5356"/>
    <mergeCell ref="A5394:H5394"/>
    <mergeCell ref="A4910:H4910"/>
    <mergeCell ref="A4959:H4959"/>
    <mergeCell ref="A5017:H5017"/>
    <mergeCell ref="A5069:H5069"/>
    <mergeCell ref="A5141:H5141"/>
    <mergeCell ref="A5184:H5184"/>
    <mergeCell ref="A5636:H5636"/>
    <mergeCell ref="A5659:H5659"/>
    <mergeCell ref="A5680:H5680"/>
    <mergeCell ref="A5712:H5712"/>
    <mergeCell ref="A5747:H5747"/>
    <mergeCell ref="A5783:H5783"/>
    <mergeCell ref="A5431:H5431"/>
    <mergeCell ref="A5472:H5472"/>
    <mergeCell ref="A5490:H5490"/>
    <mergeCell ref="A5517:H5517"/>
    <mergeCell ref="A5541:H5541"/>
    <mergeCell ref="A5586:H5586"/>
    <mergeCell ref="A6081:H6081"/>
    <mergeCell ref="A6123:H6123"/>
    <mergeCell ref="A6172:H6172"/>
    <mergeCell ref="A6219:H6219"/>
    <mergeCell ref="A5804:H5804"/>
    <mergeCell ref="A5865:H5865"/>
    <mergeCell ref="A5906:H5906"/>
    <mergeCell ref="A5953:H5953"/>
    <mergeCell ref="A5996:H5996"/>
    <mergeCell ref="A6040:H604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1217"/>
  <sheetViews>
    <sheetView topLeftCell="A1198" workbookViewId="0">
      <selection activeCell="D13" sqref="D13"/>
    </sheetView>
  </sheetViews>
  <sheetFormatPr defaultRowHeight="15" x14ac:dyDescent="0.25"/>
  <cols>
    <col min="1" max="1" width="16.85546875" customWidth="1"/>
    <col min="2" max="2" width="38.42578125" customWidth="1"/>
    <col min="3" max="3" width="19.42578125" customWidth="1"/>
    <col min="4" max="4" width="18.85546875" customWidth="1"/>
    <col min="5" max="5" width="23.85546875" customWidth="1"/>
    <col min="6" max="6" width="23.5703125" customWidth="1"/>
    <col min="7" max="7" width="25.42578125" customWidth="1"/>
    <col min="8" max="8" width="22.85546875" customWidth="1"/>
    <col min="9" max="9" width="20.5703125" customWidth="1"/>
  </cols>
  <sheetData>
    <row r="2" spans="1:8" ht="15.75" thickBot="1" x14ac:dyDescent="0.3"/>
    <row r="3" spans="1:8" ht="15.75" thickBot="1" x14ac:dyDescent="0.3">
      <c r="A3" s="130" t="s">
        <v>3647</v>
      </c>
      <c r="B3" s="131"/>
      <c r="C3" s="131"/>
      <c r="D3" s="131"/>
      <c r="E3" s="131"/>
      <c r="F3" s="131"/>
      <c r="G3" s="131"/>
      <c r="H3" s="132"/>
    </row>
    <row r="4" spans="1:8" ht="30.75" thickBot="1" x14ac:dyDescent="0.3">
      <c r="A4" s="55" t="s">
        <v>231</v>
      </c>
      <c r="B4" s="56" t="s">
        <v>3480</v>
      </c>
      <c r="C4" s="57" t="s">
        <v>2</v>
      </c>
      <c r="D4" s="57" t="s">
        <v>3</v>
      </c>
      <c r="E4" s="57" t="s">
        <v>4</v>
      </c>
      <c r="F4" s="57" t="s">
        <v>5</v>
      </c>
      <c r="G4" s="57" t="s">
        <v>6</v>
      </c>
      <c r="H4" s="57" t="s">
        <v>7</v>
      </c>
    </row>
    <row r="5" spans="1:8" ht="15.75" thickBot="1" x14ac:dyDescent="0.3">
      <c r="A5" s="98">
        <v>701</v>
      </c>
      <c r="B5" s="82" t="s">
        <v>660</v>
      </c>
      <c r="C5" s="100">
        <v>213919944</v>
      </c>
      <c r="D5" s="100">
        <v>28487836093.34</v>
      </c>
      <c r="E5" s="100">
        <v>104914229.51000001</v>
      </c>
      <c r="F5" s="100">
        <v>29902350654.16</v>
      </c>
      <c r="G5" s="100">
        <v>34382390719.830002</v>
      </c>
      <c r="H5" s="100">
        <v>37107215278.040001</v>
      </c>
    </row>
    <row r="6" spans="1:8" ht="15.75" thickBot="1" x14ac:dyDescent="0.3">
      <c r="A6" s="84">
        <v>7011</v>
      </c>
      <c r="B6" s="101" t="s">
        <v>661</v>
      </c>
      <c r="C6" s="86">
        <v>213919944</v>
      </c>
      <c r="D6" s="86">
        <v>28487836093.34</v>
      </c>
      <c r="E6" s="86">
        <v>104914229.51000001</v>
      </c>
      <c r="F6" s="86">
        <v>29902350654.16</v>
      </c>
      <c r="G6" s="86">
        <v>34382390719.830002</v>
      </c>
      <c r="H6" s="86">
        <v>37107215278.040001</v>
      </c>
    </row>
    <row r="7" spans="1:8" ht="15.75" thickBot="1" x14ac:dyDescent="0.3">
      <c r="A7" s="87">
        <v>70111</v>
      </c>
      <c r="B7" s="102" t="s">
        <v>662</v>
      </c>
      <c r="C7" s="89">
        <v>213919944</v>
      </c>
      <c r="D7" s="89">
        <v>28487836093.34</v>
      </c>
      <c r="E7" s="89">
        <v>104914229.51000001</v>
      </c>
      <c r="F7" s="89">
        <v>29902350654.16</v>
      </c>
      <c r="G7" s="89">
        <v>34382390719.830002</v>
      </c>
      <c r="H7" s="89">
        <v>37107215278.040001</v>
      </c>
    </row>
    <row r="8" spans="1:8" ht="15.75" thickBot="1" x14ac:dyDescent="0.3">
      <c r="A8" s="81">
        <v>707</v>
      </c>
      <c r="B8" s="103" t="s">
        <v>710</v>
      </c>
      <c r="C8" s="91">
        <v>0</v>
      </c>
      <c r="D8" s="83">
        <v>600000000</v>
      </c>
      <c r="E8" s="91">
        <v>0</v>
      </c>
      <c r="F8" s="83">
        <v>600000000</v>
      </c>
      <c r="G8" s="83">
        <v>100000000</v>
      </c>
      <c r="H8" s="83">
        <v>100000000</v>
      </c>
    </row>
    <row r="9" spans="1:8" ht="15.75" thickBot="1" x14ac:dyDescent="0.3">
      <c r="A9" s="84">
        <v>7071</v>
      </c>
      <c r="B9" s="101" t="s">
        <v>711</v>
      </c>
      <c r="C9" s="92">
        <v>0</v>
      </c>
      <c r="D9" s="86">
        <v>600000000</v>
      </c>
      <c r="E9" s="92">
        <v>0</v>
      </c>
      <c r="F9" s="86">
        <v>600000000</v>
      </c>
      <c r="G9" s="86">
        <v>100000000</v>
      </c>
      <c r="H9" s="86">
        <v>100000000</v>
      </c>
    </row>
    <row r="10" spans="1:8" ht="15.75" thickBot="1" x14ac:dyDescent="0.3">
      <c r="A10" s="87">
        <v>70711</v>
      </c>
      <c r="B10" s="102" t="s">
        <v>712</v>
      </c>
      <c r="C10" s="93">
        <v>0</v>
      </c>
      <c r="D10" s="89">
        <v>600000000</v>
      </c>
      <c r="E10" s="93">
        <v>0</v>
      </c>
      <c r="F10" s="89">
        <v>600000000</v>
      </c>
      <c r="G10" s="89">
        <v>100000000</v>
      </c>
      <c r="H10" s="89">
        <v>100000000</v>
      </c>
    </row>
    <row r="11" spans="1:8" ht="15.75" thickBot="1" x14ac:dyDescent="0.3">
      <c r="A11" s="81">
        <v>708</v>
      </c>
      <c r="B11" s="103" t="s">
        <v>719</v>
      </c>
      <c r="C11" s="91">
        <v>0</v>
      </c>
      <c r="D11" s="83">
        <v>1670000000</v>
      </c>
      <c r="E11" s="91">
        <v>0</v>
      </c>
      <c r="F11" s="83">
        <v>1670000000</v>
      </c>
      <c r="G11" s="83">
        <v>300000000</v>
      </c>
      <c r="H11" s="83">
        <v>350000000</v>
      </c>
    </row>
    <row r="12" spans="1:8" ht="15.75" thickBot="1" x14ac:dyDescent="0.3">
      <c r="A12" s="84">
        <v>7083</v>
      </c>
      <c r="B12" s="101" t="s">
        <v>722</v>
      </c>
      <c r="C12" s="92">
        <v>0</v>
      </c>
      <c r="D12" s="86">
        <v>350000000</v>
      </c>
      <c r="E12" s="92">
        <v>0</v>
      </c>
      <c r="F12" s="86">
        <v>350000000</v>
      </c>
      <c r="G12" s="86">
        <v>300000000</v>
      </c>
      <c r="H12" s="86">
        <v>350000000</v>
      </c>
    </row>
    <row r="13" spans="1:8" ht="15.75" thickBot="1" x14ac:dyDescent="0.3">
      <c r="A13" s="87">
        <v>70831</v>
      </c>
      <c r="B13" s="102" t="s">
        <v>722</v>
      </c>
      <c r="C13" s="93">
        <v>0</v>
      </c>
      <c r="D13" s="89">
        <v>350000000</v>
      </c>
      <c r="E13" s="93">
        <v>0</v>
      </c>
      <c r="F13" s="89">
        <v>350000000</v>
      </c>
      <c r="G13" s="89">
        <v>300000000</v>
      </c>
      <c r="H13" s="89">
        <v>350000000</v>
      </c>
    </row>
    <row r="14" spans="1:8" ht="15.75" thickBot="1" x14ac:dyDescent="0.3">
      <c r="A14" s="84">
        <v>7086</v>
      </c>
      <c r="B14" s="101" t="s">
        <v>724</v>
      </c>
      <c r="C14" s="92">
        <v>0</v>
      </c>
      <c r="D14" s="86">
        <v>1320000000</v>
      </c>
      <c r="E14" s="92">
        <v>0</v>
      </c>
      <c r="F14" s="86">
        <v>1320000000</v>
      </c>
      <c r="G14" s="92">
        <v>0</v>
      </c>
      <c r="H14" s="92">
        <v>0</v>
      </c>
    </row>
    <row r="15" spans="1:8" ht="15.75" thickBot="1" x14ac:dyDescent="0.3">
      <c r="A15" s="87">
        <v>70861</v>
      </c>
      <c r="B15" s="102" t="s">
        <v>724</v>
      </c>
      <c r="C15" s="93">
        <v>0</v>
      </c>
      <c r="D15" s="89">
        <v>1320000000</v>
      </c>
      <c r="E15" s="93">
        <v>0</v>
      </c>
      <c r="F15" s="89">
        <v>1320000000</v>
      </c>
      <c r="G15" s="93">
        <v>0</v>
      </c>
      <c r="H15" s="93">
        <v>0</v>
      </c>
    </row>
    <row r="16" spans="1:8" ht="15.75" thickBot="1" x14ac:dyDescent="0.3">
      <c r="A16" s="66"/>
      <c r="B16" s="66"/>
      <c r="C16" s="67"/>
      <c r="D16" s="67"/>
      <c r="E16" s="67"/>
      <c r="F16" s="67"/>
      <c r="G16" s="67"/>
      <c r="H16" s="67"/>
    </row>
    <row r="17" spans="1:8" ht="15.75" thickBot="1" x14ac:dyDescent="0.3">
      <c r="A17" s="130" t="s">
        <v>3648</v>
      </c>
      <c r="B17" s="131"/>
      <c r="C17" s="131"/>
      <c r="D17" s="131"/>
      <c r="E17" s="131"/>
      <c r="F17" s="131"/>
      <c r="G17" s="131"/>
      <c r="H17" s="132"/>
    </row>
    <row r="18" spans="1:8" ht="30.75" thickBot="1" x14ac:dyDescent="0.3">
      <c r="A18" s="55" t="s">
        <v>231</v>
      </c>
      <c r="B18" s="56" t="s">
        <v>3480</v>
      </c>
      <c r="C18" s="57" t="s">
        <v>2</v>
      </c>
      <c r="D18" s="57" t="s">
        <v>3</v>
      </c>
      <c r="E18" s="57" t="s">
        <v>4</v>
      </c>
      <c r="F18" s="57" t="s">
        <v>5</v>
      </c>
      <c r="G18" s="57" t="s">
        <v>6</v>
      </c>
      <c r="H18" s="57" t="s">
        <v>7</v>
      </c>
    </row>
    <row r="19" spans="1:8" ht="15.75" thickBot="1" x14ac:dyDescent="0.3">
      <c r="A19" s="98">
        <v>701</v>
      </c>
      <c r="B19" s="82" t="s">
        <v>660</v>
      </c>
      <c r="C19" s="100">
        <v>62092045</v>
      </c>
      <c r="D19" s="100">
        <v>851301986.23000002</v>
      </c>
      <c r="E19" s="100">
        <v>355650993.13</v>
      </c>
      <c r="F19" s="100">
        <v>972609314.23000002</v>
      </c>
      <c r="G19" s="100">
        <v>1026300073.83</v>
      </c>
      <c r="H19" s="100">
        <v>1083397394.1300001</v>
      </c>
    </row>
    <row r="20" spans="1:8" ht="15.75" thickBot="1" x14ac:dyDescent="0.3">
      <c r="A20" s="84">
        <v>7011</v>
      </c>
      <c r="B20" s="101" t="s">
        <v>661</v>
      </c>
      <c r="C20" s="86">
        <v>62092045</v>
      </c>
      <c r="D20" s="86">
        <v>851301986.23000002</v>
      </c>
      <c r="E20" s="86">
        <v>355650993.13</v>
      </c>
      <c r="F20" s="86">
        <v>972609314.23000002</v>
      </c>
      <c r="G20" s="86">
        <v>1026300073.83</v>
      </c>
      <c r="H20" s="86">
        <v>1083397394.1300001</v>
      </c>
    </row>
    <row r="21" spans="1:8" ht="15.75" thickBot="1" x14ac:dyDescent="0.3">
      <c r="A21" s="87">
        <v>70111</v>
      </c>
      <c r="B21" s="102" t="s">
        <v>662</v>
      </c>
      <c r="C21" s="89">
        <v>62092045</v>
      </c>
      <c r="D21" s="89">
        <v>851301986.23000002</v>
      </c>
      <c r="E21" s="89">
        <v>355650993.13</v>
      </c>
      <c r="F21" s="89">
        <v>972609314.23000002</v>
      </c>
      <c r="G21" s="89">
        <v>1026300073.83</v>
      </c>
      <c r="H21" s="89">
        <v>1083397394.1300001</v>
      </c>
    </row>
    <row r="22" spans="1:8" ht="15.75" thickBot="1" x14ac:dyDescent="0.3">
      <c r="A22" s="66"/>
      <c r="B22" s="66"/>
      <c r="C22" s="67"/>
      <c r="D22" s="67"/>
      <c r="E22" s="67"/>
      <c r="F22" s="67"/>
      <c r="G22" s="67"/>
      <c r="H22" s="67"/>
    </row>
    <row r="23" spans="1:8" ht="15.75" thickBot="1" x14ac:dyDescent="0.3">
      <c r="A23" s="130" t="s">
        <v>3649</v>
      </c>
      <c r="B23" s="131"/>
      <c r="C23" s="131"/>
      <c r="D23" s="131"/>
      <c r="E23" s="131"/>
      <c r="F23" s="131"/>
      <c r="G23" s="131"/>
      <c r="H23" s="132"/>
    </row>
    <row r="24" spans="1:8" ht="30.75" thickBot="1" x14ac:dyDescent="0.3">
      <c r="A24" s="55" t="s">
        <v>231</v>
      </c>
      <c r="B24" s="56" t="s">
        <v>3480</v>
      </c>
      <c r="C24" s="57" t="s">
        <v>2</v>
      </c>
      <c r="D24" s="57" t="s">
        <v>3</v>
      </c>
      <c r="E24" s="57" t="s">
        <v>4</v>
      </c>
      <c r="F24" s="57" t="s">
        <v>5</v>
      </c>
      <c r="G24" s="57" t="s">
        <v>6</v>
      </c>
      <c r="H24" s="57" t="s">
        <v>7</v>
      </c>
    </row>
    <row r="25" spans="1:8" ht="15.75" thickBot="1" x14ac:dyDescent="0.3">
      <c r="A25" s="98">
        <v>701</v>
      </c>
      <c r="B25" s="82" t="s">
        <v>660</v>
      </c>
      <c r="C25" s="100">
        <v>14315988</v>
      </c>
      <c r="D25" s="100">
        <v>296981299.06</v>
      </c>
      <c r="E25" s="100">
        <v>107230649.53</v>
      </c>
      <c r="F25" s="100">
        <v>838650678.05999994</v>
      </c>
      <c r="G25" s="100">
        <v>902443067.58000004</v>
      </c>
      <c r="H25" s="100">
        <v>973298866.77999997</v>
      </c>
    </row>
    <row r="26" spans="1:8" ht="15.75" thickBot="1" x14ac:dyDescent="0.3">
      <c r="A26" s="84">
        <v>7011</v>
      </c>
      <c r="B26" s="101" t="s">
        <v>661</v>
      </c>
      <c r="C26" s="92">
        <v>0</v>
      </c>
      <c r="D26" s="86">
        <v>2520000</v>
      </c>
      <c r="E26" s="92">
        <v>0</v>
      </c>
      <c r="F26" s="86">
        <v>500000000</v>
      </c>
      <c r="G26" s="86">
        <v>543263131.57000005</v>
      </c>
      <c r="H26" s="86">
        <v>589171765.09000003</v>
      </c>
    </row>
    <row r="27" spans="1:8" ht="15.75" thickBot="1" x14ac:dyDescent="0.3">
      <c r="A27" s="87">
        <v>70111</v>
      </c>
      <c r="B27" s="102" t="s">
        <v>662</v>
      </c>
      <c r="C27" s="93">
        <v>0</v>
      </c>
      <c r="D27" s="89">
        <v>2520000</v>
      </c>
      <c r="E27" s="93">
        <v>0</v>
      </c>
      <c r="F27" s="89">
        <v>500000000</v>
      </c>
      <c r="G27" s="89">
        <v>543263131.57000005</v>
      </c>
      <c r="H27" s="89">
        <v>589171765.09000003</v>
      </c>
    </row>
    <row r="28" spans="1:8" ht="15.75" thickBot="1" x14ac:dyDescent="0.3">
      <c r="A28" s="84">
        <v>7013</v>
      </c>
      <c r="B28" s="101" t="s">
        <v>666</v>
      </c>
      <c r="C28" s="86">
        <v>14315988</v>
      </c>
      <c r="D28" s="86">
        <v>294461299.06</v>
      </c>
      <c r="E28" s="86">
        <v>107230649.53</v>
      </c>
      <c r="F28" s="86">
        <v>338650678.06</v>
      </c>
      <c r="G28" s="86">
        <v>359179936.00999999</v>
      </c>
      <c r="H28" s="86">
        <v>384127101.69</v>
      </c>
    </row>
    <row r="29" spans="1:8" ht="15.75" thickBot="1" x14ac:dyDescent="0.3">
      <c r="A29" s="87">
        <v>70133</v>
      </c>
      <c r="B29" s="102" t="s">
        <v>669</v>
      </c>
      <c r="C29" s="89">
        <v>14315988</v>
      </c>
      <c r="D29" s="89">
        <v>294461299.06</v>
      </c>
      <c r="E29" s="89">
        <v>107230649.53</v>
      </c>
      <c r="F29" s="89">
        <v>338650678.06</v>
      </c>
      <c r="G29" s="89">
        <v>359179936.00999999</v>
      </c>
      <c r="H29" s="89">
        <v>384127101.69</v>
      </c>
    </row>
    <row r="30" spans="1:8" ht="15.75" thickBot="1" x14ac:dyDescent="0.3">
      <c r="A30" s="66"/>
      <c r="B30" s="66"/>
      <c r="C30" s="67"/>
      <c r="D30" s="67"/>
      <c r="E30" s="67"/>
      <c r="F30" s="67"/>
      <c r="G30" s="67"/>
      <c r="H30" s="67"/>
    </row>
    <row r="31" spans="1:8" ht="15.75" thickBot="1" x14ac:dyDescent="0.3">
      <c r="A31" s="130" t="s">
        <v>3650</v>
      </c>
      <c r="B31" s="131"/>
      <c r="C31" s="131"/>
      <c r="D31" s="131"/>
      <c r="E31" s="131"/>
      <c r="F31" s="131"/>
      <c r="G31" s="131"/>
      <c r="H31" s="132"/>
    </row>
    <row r="32" spans="1:8" ht="30.75" thickBot="1" x14ac:dyDescent="0.3">
      <c r="A32" s="55" t="s">
        <v>231</v>
      </c>
      <c r="B32" s="56" t="s">
        <v>3480</v>
      </c>
      <c r="C32" s="57" t="s">
        <v>2</v>
      </c>
      <c r="D32" s="57" t="s">
        <v>3</v>
      </c>
      <c r="E32" s="57" t="s">
        <v>4</v>
      </c>
      <c r="F32" s="57" t="s">
        <v>5</v>
      </c>
      <c r="G32" s="57" t="s">
        <v>6</v>
      </c>
      <c r="H32" s="57" t="s">
        <v>7</v>
      </c>
    </row>
    <row r="33" spans="1:8" ht="15.75" thickBot="1" x14ac:dyDescent="0.3">
      <c r="A33" s="98">
        <v>701</v>
      </c>
      <c r="B33" s="82" t="s">
        <v>660</v>
      </c>
      <c r="C33" s="100">
        <v>7310092</v>
      </c>
      <c r="D33" s="100">
        <v>132718713.5</v>
      </c>
      <c r="E33" s="100">
        <v>3655046</v>
      </c>
      <c r="F33" s="100">
        <v>135894869.5</v>
      </c>
      <c r="G33" s="100">
        <v>141813122.58000001</v>
      </c>
      <c r="H33" s="100">
        <v>148397075.19999999</v>
      </c>
    </row>
    <row r="34" spans="1:8" ht="15.75" thickBot="1" x14ac:dyDescent="0.3">
      <c r="A34" s="84">
        <v>7011</v>
      </c>
      <c r="B34" s="101" t="s">
        <v>661</v>
      </c>
      <c r="C34" s="86">
        <v>7310092</v>
      </c>
      <c r="D34" s="86">
        <v>132718713.5</v>
      </c>
      <c r="E34" s="86">
        <v>3655046</v>
      </c>
      <c r="F34" s="86">
        <v>135894869.5</v>
      </c>
      <c r="G34" s="86">
        <v>141813122.58000001</v>
      </c>
      <c r="H34" s="86">
        <v>148397075.19999999</v>
      </c>
    </row>
    <row r="35" spans="1:8" ht="15.75" thickBot="1" x14ac:dyDescent="0.3">
      <c r="A35" s="87">
        <v>70112</v>
      </c>
      <c r="B35" s="102" t="s">
        <v>663</v>
      </c>
      <c r="C35" s="89">
        <v>7310092</v>
      </c>
      <c r="D35" s="89">
        <v>132718713.5</v>
      </c>
      <c r="E35" s="89">
        <v>3655046</v>
      </c>
      <c r="F35" s="89">
        <v>135894869.5</v>
      </c>
      <c r="G35" s="89">
        <v>141813122.58000001</v>
      </c>
      <c r="H35" s="89">
        <v>148397075.19999999</v>
      </c>
    </row>
    <row r="36" spans="1:8" x14ac:dyDescent="0.25">
      <c r="A36" s="133" t="s">
        <v>3651</v>
      </c>
      <c r="B36" s="133"/>
      <c r="C36" s="133"/>
      <c r="D36" s="133"/>
      <c r="E36" s="133"/>
      <c r="F36" s="133"/>
      <c r="G36" s="133"/>
      <c r="H36" s="133"/>
    </row>
    <row r="37" spans="1:8" ht="15.75" thickBot="1" x14ac:dyDescent="0.3">
      <c r="A37" s="134"/>
      <c r="B37" s="134"/>
      <c r="C37" s="134"/>
      <c r="D37" s="134"/>
      <c r="E37" s="134"/>
      <c r="F37" s="134"/>
      <c r="G37" s="134"/>
      <c r="H37" s="134"/>
    </row>
    <row r="38" spans="1:8" ht="30.75" thickBot="1" x14ac:dyDescent="0.3">
      <c r="A38" s="55" t="s">
        <v>231</v>
      </c>
      <c r="B38" s="56" t="s">
        <v>3480</v>
      </c>
      <c r="C38" s="57" t="s">
        <v>2</v>
      </c>
      <c r="D38" s="57" t="s">
        <v>3</v>
      </c>
      <c r="E38" s="57" t="s">
        <v>4</v>
      </c>
      <c r="F38" s="57" t="s">
        <v>5</v>
      </c>
      <c r="G38" s="57" t="s">
        <v>6</v>
      </c>
      <c r="H38" s="57" t="s">
        <v>7</v>
      </c>
    </row>
    <row r="39" spans="1:8" ht="15.75" thickBot="1" x14ac:dyDescent="0.3">
      <c r="A39" s="98">
        <v>701</v>
      </c>
      <c r="B39" s="82" t="s">
        <v>660</v>
      </c>
      <c r="C39" s="99">
        <v>0</v>
      </c>
      <c r="D39" s="100">
        <v>13931177.789999999</v>
      </c>
      <c r="E39" s="99">
        <v>0</v>
      </c>
      <c r="F39" s="100">
        <v>15513177.789999999</v>
      </c>
      <c r="G39" s="100">
        <v>16529252.539999999</v>
      </c>
      <c r="H39" s="100">
        <v>17602480.629999999</v>
      </c>
    </row>
    <row r="40" spans="1:8" ht="15.75" thickBot="1" x14ac:dyDescent="0.3">
      <c r="A40" s="84">
        <v>7013</v>
      </c>
      <c r="B40" s="101" t="s">
        <v>666</v>
      </c>
      <c r="C40" s="92">
        <v>0</v>
      </c>
      <c r="D40" s="86">
        <v>13931177.789999999</v>
      </c>
      <c r="E40" s="92">
        <v>0</v>
      </c>
      <c r="F40" s="86">
        <v>15513177.789999999</v>
      </c>
      <c r="G40" s="86">
        <v>16529252.539999999</v>
      </c>
      <c r="H40" s="86">
        <v>17602480.629999999</v>
      </c>
    </row>
    <row r="41" spans="1:8" ht="15.75" thickBot="1" x14ac:dyDescent="0.3">
      <c r="A41" s="87">
        <v>70133</v>
      </c>
      <c r="B41" s="102" t="s">
        <v>669</v>
      </c>
      <c r="C41" s="93">
        <v>0</v>
      </c>
      <c r="D41" s="89">
        <v>13931177.789999999</v>
      </c>
      <c r="E41" s="93">
        <v>0</v>
      </c>
      <c r="F41" s="89">
        <v>15513177.789999999</v>
      </c>
      <c r="G41" s="89">
        <v>16529252.539999999</v>
      </c>
      <c r="H41" s="89">
        <v>17602480.629999999</v>
      </c>
    </row>
    <row r="42" spans="1:8" ht="15.75" thickBot="1" x14ac:dyDescent="0.3">
      <c r="A42" s="66"/>
      <c r="B42" s="66"/>
      <c r="C42" s="67"/>
      <c r="D42" s="67"/>
      <c r="E42" s="67"/>
      <c r="F42" s="67"/>
      <c r="G42" s="67"/>
      <c r="H42" s="67"/>
    </row>
    <row r="43" spans="1:8" ht="15.75" thickBot="1" x14ac:dyDescent="0.3">
      <c r="A43" s="130" t="s">
        <v>3652</v>
      </c>
      <c r="B43" s="131"/>
      <c r="C43" s="131"/>
      <c r="D43" s="131"/>
      <c r="E43" s="131"/>
      <c r="F43" s="131"/>
      <c r="G43" s="131"/>
      <c r="H43" s="132"/>
    </row>
    <row r="44" spans="1:8" ht="30.75" thickBot="1" x14ac:dyDescent="0.3">
      <c r="A44" s="55" t="s">
        <v>231</v>
      </c>
      <c r="B44" s="56" t="s">
        <v>3480</v>
      </c>
      <c r="C44" s="57" t="s">
        <v>2</v>
      </c>
      <c r="D44" s="57" t="s">
        <v>3</v>
      </c>
      <c r="E44" s="57" t="s">
        <v>4</v>
      </c>
      <c r="F44" s="57" t="s">
        <v>5</v>
      </c>
      <c r="G44" s="57" t="s">
        <v>6</v>
      </c>
      <c r="H44" s="57" t="s">
        <v>7</v>
      </c>
    </row>
    <row r="45" spans="1:8" ht="15.75" thickBot="1" x14ac:dyDescent="0.3">
      <c r="A45" s="98">
        <v>708</v>
      </c>
      <c r="B45" s="82" t="s">
        <v>719</v>
      </c>
      <c r="C45" s="99">
        <v>0</v>
      </c>
      <c r="D45" s="100">
        <v>13931177.789999999</v>
      </c>
      <c r="E45" s="99">
        <v>0</v>
      </c>
      <c r="F45" s="100">
        <v>15513177.789999999</v>
      </c>
      <c r="G45" s="100">
        <v>16529252.539999999</v>
      </c>
      <c r="H45" s="100">
        <v>17602480.629999999</v>
      </c>
    </row>
    <row r="46" spans="1:8" ht="15.75" thickBot="1" x14ac:dyDescent="0.3">
      <c r="A46" s="84">
        <v>7084</v>
      </c>
      <c r="B46" s="101" t="s">
        <v>723</v>
      </c>
      <c r="C46" s="92">
        <v>0</v>
      </c>
      <c r="D46" s="86">
        <v>13931177.789999999</v>
      </c>
      <c r="E46" s="92">
        <v>0</v>
      </c>
      <c r="F46" s="86">
        <v>15513177.789999999</v>
      </c>
      <c r="G46" s="86">
        <v>16529252.539999999</v>
      </c>
      <c r="H46" s="86">
        <v>17602480.629999999</v>
      </c>
    </row>
    <row r="47" spans="1:8" ht="15.75" thickBot="1" x14ac:dyDescent="0.3">
      <c r="A47" s="87">
        <v>70841</v>
      </c>
      <c r="B47" s="102" t="s">
        <v>723</v>
      </c>
      <c r="C47" s="93">
        <v>0</v>
      </c>
      <c r="D47" s="89">
        <v>13931177.789999999</v>
      </c>
      <c r="E47" s="93">
        <v>0</v>
      </c>
      <c r="F47" s="89">
        <v>15513177.789999999</v>
      </c>
      <c r="G47" s="89">
        <v>16529252.539999999</v>
      </c>
      <c r="H47" s="89">
        <v>17602480.629999999</v>
      </c>
    </row>
    <row r="48" spans="1:8" ht="15.75" thickBot="1" x14ac:dyDescent="0.3">
      <c r="A48" s="66"/>
      <c r="B48" s="66"/>
      <c r="C48" s="67"/>
      <c r="D48" s="67"/>
      <c r="E48" s="67"/>
      <c r="F48" s="67"/>
      <c r="G48" s="67"/>
      <c r="H48" s="67"/>
    </row>
    <row r="49" spans="1:8" ht="15.75" thickBot="1" x14ac:dyDescent="0.3">
      <c r="A49" s="130" t="s">
        <v>3653</v>
      </c>
      <c r="B49" s="131"/>
      <c r="C49" s="131"/>
      <c r="D49" s="131"/>
      <c r="E49" s="131"/>
      <c r="F49" s="131"/>
      <c r="G49" s="131"/>
      <c r="H49" s="132"/>
    </row>
    <row r="50" spans="1:8" ht="30.75" thickBot="1" x14ac:dyDescent="0.3">
      <c r="A50" s="55" t="s">
        <v>231</v>
      </c>
      <c r="B50" s="56" t="s">
        <v>3480</v>
      </c>
      <c r="C50" s="57" t="s">
        <v>2</v>
      </c>
      <c r="D50" s="57" t="s">
        <v>3</v>
      </c>
      <c r="E50" s="57" t="s">
        <v>4</v>
      </c>
      <c r="F50" s="57" t="s">
        <v>5</v>
      </c>
      <c r="G50" s="57" t="s">
        <v>6</v>
      </c>
      <c r="H50" s="57" t="s">
        <v>7</v>
      </c>
    </row>
    <row r="51" spans="1:8" ht="15.75" thickBot="1" x14ac:dyDescent="0.3">
      <c r="A51" s="98">
        <v>701</v>
      </c>
      <c r="B51" s="82" t="s">
        <v>660</v>
      </c>
      <c r="C51" s="99">
        <v>0</v>
      </c>
      <c r="D51" s="100">
        <v>5000000</v>
      </c>
      <c r="E51" s="99">
        <v>0</v>
      </c>
      <c r="F51" s="100">
        <v>6582000</v>
      </c>
      <c r="G51" s="100">
        <v>7151515.8600000003</v>
      </c>
      <c r="H51" s="100">
        <v>7755857.1200000001</v>
      </c>
    </row>
    <row r="52" spans="1:8" ht="15.75" thickBot="1" x14ac:dyDescent="0.3">
      <c r="A52" s="84">
        <v>7013</v>
      </c>
      <c r="B52" s="101" t="s">
        <v>666</v>
      </c>
      <c r="C52" s="92">
        <v>0</v>
      </c>
      <c r="D52" s="86">
        <v>5000000</v>
      </c>
      <c r="E52" s="92">
        <v>0</v>
      </c>
      <c r="F52" s="86">
        <v>6582000</v>
      </c>
      <c r="G52" s="86">
        <v>7151515.8600000003</v>
      </c>
      <c r="H52" s="86">
        <v>7755857.1200000001</v>
      </c>
    </row>
    <row r="53" spans="1:8" ht="15.75" thickBot="1" x14ac:dyDescent="0.3">
      <c r="A53" s="87">
        <v>70133</v>
      </c>
      <c r="B53" s="102" t="s">
        <v>669</v>
      </c>
      <c r="C53" s="93">
        <v>0</v>
      </c>
      <c r="D53" s="89">
        <v>5000000</v>
      </c>
      <c r="E53" s="93">
        <v>0</v>
      </c>
      <c r="F53" s="89">
        <v>6582000</v>
      </c>
      <c r="G53" s="89">
        <v>7151515.8600000003</v>
      </c>
      <c r="H53" s="89">
        <v>7755857.1200000001</v>
      </c>
    </row>
    <row r="54" spans="1:8" ht="15.75" thickBot="1" x14ac:dyDescent="0.3">
      <c r="A54" s="81">
        <v>710</v>
      </c>
      <c r="B54" s="103" t="s">
        <v>737</v>
      </c>
      <c r="C54" s="91">
        <v>0</v>
      </c>
      <c r="D54" s="83">
        <v>8931177.7899999991</v>
      </c>
      <c r="E54" s="91">
        <v>0</v>
      </c>
      <c r="F54" s="83">
        <v>8931177.7899999991</v>
      </c>
      <c r="G54" s="83">
        <v>9377736.6799999997</v>
      </c>
      <c r="H54" s="83">
        <v>9846623.5099999998</v>
      </c>
    </row>
    <row r="55" spans="1:8" ht="15.75" thickBot="1" x14ac:dyDescent="0.3">
      <c r="A55" s="84">
        <v>7102</v>
      </c>
      <c r="B55" s="101" t="s">
        <v>740</v>
      </c>
      <c r="C55" s="92">
        <v>0</v>
      </c>
      <c r="D55" s="86">
        <v>8931177.7899999991</v>
      </c>
      <c r="E55" s="92">
        <v>0</v>
      </c>
      <c r="F55" s="86">
        <v>8931177.7899999991</v>
      </c>
      <c r="G55" s="86">
        <v>9377736.6799999997</v>
      </c>
      <c r="H55" s="86">
        <v>9846623.5099999998</v>
      </c>
    </row>
    <row r="56" spans="1:8" ht="15.75" thickBot="1" x14ac:dyDescent="0.3">
      <c r="A56" s="87">
        <v>71021</v>
      </c>
      <c r="B56" s="102" t="s">
        <v>740</v>
      </c>
      <c r="C56" s="93">
        <v>0</v>
      </c>
      <c r="D56" s="89">
        <v>8931177.7899999991</v>
      </c>
      <c r="E56" s="93">
        <v>0</v>
      </c>
      <c r="F56" s="89">
        <v>8931177.7899999991</v>
      </c>
      <c r="G56" s="89">
        <v>9377736.6799999997</v>
      </c>
      <c r="H56" s="89">
        <v>9846623.5099999998</v>
      </c>
    </row>
    <row r="57" spans="1:8" ht="15.75" thickBot="1" x14ac:dyDescent="0.3">
      <c r="A57" s="66"/>
      <c r="B57" s="66"/>
      <c r="C57" s="67"/>
      <c r="D57" s="67"/>
      <c r="E57" s="67"/>
      <c r="F57" s="67"/>
      <c r="G57" s="67"/>
      <c r="H57" s="67"/>
    </row>
    <row r="58" spans="1:8" ht="15.75" thickBot="1" x14ac:dyDescent="0.3">
      <c r="A58" s="130" t="s">
        <v>3654</v>
      </c>
      <c r="B58" s="131"/>
      <c r="C58" s="131"/>
      <c r="D58" s="131"/>
      <c r="E58" s="131"/>
      <c r="F58" s="131"/>
      <c r="G58" s="131"/>
      <c r="H58" s="132"/>
    </row>
    <row r="59" spans="1:8" ht="30.75" thickBot="1" x14ac:dyDescent="0.3">
      <c r="A59" s="55" t="s">
        <v>231</v>
      </c>
      <c r="B59" s="56" t="s">
        <v>3480</v>
      </c>
      <c r="C59" s="57" t="s">
        <v>2</v>
      </c>
      <c r="D59" s="57" t="s">
        <v>3</v>
      </c>
      <c r="E59" s="57" t="s">
        <v>4</v>
      </c>
      <c r="F59" s="57" t="s">
        <v>5</v>
      </c>
      <c r="G59" s="57" t="s">
        <v>6</v>
      </c>
      <c r="H59" s="57" t="s">
        <v>7</v>
      </c>
    </row>
    <row r="60" spans="1:8" ht="15.75" thickBot="1" x14ac:dyDescent="0.3">
      <c r="A60" s="98">
        <v>701</v>
      </c>
      <c r="B60" s="82" t="s">
        <v>660</v>
      </c>
      <c r="C60" s="99">
        <v>0</v>
      </c>
      <c r="D60" s="100">
        <v>5000000</v>
      </c>
      <c r="E60" s="99">
        <v>0</v>
      </c>
      <c r="F60" s="100">
        <v>6582000</v>
      </c>
      <c r="G60" s="100">
        <v>7151515.8600000003</v>
      </c>
      <c r="H60" s="100">
        <v>7755857.1200000001</v>
      </c>
    </row>
    <row r="61" spans="1:8" ht="15.75" thickBot="1" x14ac:dyDescent="0.3">
      <c r="A61" s="84">
        <v>7013</v>
      </c>
      <c r="B61" s="101" t="s">
        <v>666</v>
      </c>
      <c r="C61" s="92">
        <v>0</v>
      </c>
      <c r="D61" s="86">
        <v>5000000</v>
      </c>
      <c r="E61" s="92">
        <v>0</v>
      </c>
      <c r="F61" s="86">
        <v>6582000</v>
      </c>
      <c r="G61" s="86">
        <v>7151515.8600000003</v>
      </c>
      <c r="H61" s="86">
        <v>7755857.1200000001</v>
      </c>
    </row>
    <row r="62" spans="1:8" ht="15.75" thickBot="1" x14ac:dyDescent="0.3">
      <c r="A62" s="87">
        <v>70133</v>
      </c>
      <c r="B62" s="102" t="s">
        <v>669</v>
      </c>
      <c r="C62" s="93">
        <v>0</v>
      </c>
      <c r="D62" s="89">
        <v>5000000</v>
      </c>
      <c r="E62" s="93">
        <v>0</v>
      </c>
      <c r="F62" s="89">
        <v>6582000</v>
      </c>
      <c r="G62" s="89">
        <v>7151515.8600000003</v>
      </c>
      <c r="H62" s="89">
        <v>7755857.1200000001</v>
      </c>
    </row>
    <row r="63" spans="1:8" ht="15.75" thickBot="1" x14ac:dyDescent="0.3">
      <c r="A63" s="81">
        <v>704</v>
      </c>
      <c r="B63" s="103" t="s">
        <v>678</v>
      </c>
      <c r="C63" s="91">
        <v>0</v>
      </c>
      <c r="D63" s="83">
        <v>8931177.7899999991</v>
      </c>
      <c r="E63" s="91">
        <v>0</v>
      </c>
      <c r="F63" s="83">
        <v>8931177.7899999991</v>
      </c>
      <c r="G63" s="83">
        <v>9377736.6799999997</v>
      </c>
      <c r="H63" s="83">
        <v>9846623.5099999998</v>
      </c>
    </row>
    <row r="64" spans="1:8" ht="15.75" thickBot="1" x14ac:dyDescent="0.3">
      <c r="A64" s="84">
        <v>7047</v>
      </c>
      <c r="B64" s="101" t="s">
        <v>693</v>
      </c>
      <c r="C64" s="92">
        <v>0</v>
      </c>
      <c r="D64" s="86">
        <v>8931177.7899999991</v>
      </c>
      <c r="E64" s="92">
        <v>0</v>
      </c>
      <c r="F64" s="86">
        <v>8931177.7899999991</v>
      </c>
      <c r="G64" s="86">
        <v>9377736.6799999997</v>
      </c>
      <c r="H64" s="86">
        <v>9846623.5099999998</v>
      </c>
    </row>
    <row r="65" spans="1:8" ht="15.75" thickBot="1" x14ac:dyDescent="0.3">
      <c r="A65" s="87">
        <v>70474</v>
      </c>
      <c r="B65" s="102" t="s">
        <v>694</v>
      </c>
      <c r="C65" s="93">
        <v>0</v>
      </c>
      <c r="D65" s="89">
        <v>8931177.7899999991</v>
      </c>
      <c r="E65" s="93">
        <v>0</v>
      </c>
      <c r="F65" s="89">
        <v>8931177.7899999991</v>
      </c>
      <c r="G65" s="89">
        <v>9377736.6799999997</v>
      </c>
      <c r="H65" s="89">
        <v>9846623.5099999998</v>
      </c>
    </row>
    <row r="66" spans="1:8" ht="15.75" thickBot="1" x14ac:dyDescent="0.3">
      <c r="A66" s="66"/>
      <c r="B66" s="66"/>
      <c r="C66" s="67"/>
      <c r="D66" s="67"/>
      <c r="E66" s="67"/>
      <c r="F66" s="67"/>
      <c r="G66" s="67"/>
      <c r="H66" s="67"/>
    </row>
    <row r="67" spans="1:8" ht="15.75" thickBot="1" x14ac:dyDescent="0.3">
      <c r="A67" s="130" t="s">
        <v>3655</v>
      </c>
      <c r="B67" s="131"/>
      <c r="C67" s="131"/>
      <c r="D67" s="131"/>
      <c r="E67" s="131"/>
      <c r="F67" s="131"/>
      <c r="G67" s="131"/>
      <c r="H67" s="132"/>
    </row>
    <row r="68" spans="1:8" ht="30.75" thickBot="1" x14ac:dyDescent="0.3">
      <c r="A68" s="55" t="s">
        <v>231</v>
      </c>
      <c r="B68" s="56" t="s">
        <v>3480</v>
      </c>
      <c r="C68" s="57" t="s">
        <v>2</v>
      </c>
      <c r="D68" s="57" t="s">
        <v>3</v>
      </c>
      <c r="E68" s="57" t="s">
        <v>4</v>
      </c>
      <c r="F68" s="57" t="s">
        <v>5</v>
      </c>
      <c r="G68" s="57" t="s">
        <v>6</v>
      </c>
      <c r="H68" s="57" t="s">
        <v>7</v>
      </c>
    </row>
    <row r="69" spans="1:8" ht="15.75" thickBot="1" x14ac:dyDescent="0.3">
      <c r="A69" s="98">
        <v>701</v>
      </c>
      <c r="B69" s="82" t="s">
        <v>660</v>
      </c>
      <c r="C69" s="99">
        <v>0</v>
      </c>
      <c r="D69" s="100">
        <v>14931177.789999999</v>
      </c>
      <c r="E69" s="99">
        <v>0</v>
      </c>
      <c r="F69" s="100">
        <v>15513177.789999999</v>
      </c>
      <c r="G69" s="100">
        <v>16529252.539999999</v>
      </c>
      <c r="H69" s="100">
        <v>17602480.629999999</v>
      </c>
    </row>
    <row r="70" spans="1:8" ht="15.75" thickBot="1" x14ac:dyDescent="0.3">
      <c r="A70" s="84">
        <v>7013</v>
      </c>
      <c r="B70" s="101" t="s">
        <v>666</v>
      </c>
      <c r="C70" s="92">
        <v>0</v>
      </c>
      <c r="D70" s="86">
        <v>14931177.789999999</v>
      </c>
      <c r="E70" s="92">
        <v>0</v>
      </c>
      <c r="F70" s="86">
        <v>15513177.789999999</v>
      </c>
      <c r="G70" s="86">
        <v>16529252.539999999</v>
      </c>
      <c r="H70" s="86">
        <v>17602480.629999999</v>
      </c>
    </row>
    <row r="71" spans="1:8" ht="15.75" thickBot="1" x14ac:dyDescent="0.3">
      <c r="A71" s="87">
        <v>70133</v>
      </c>
      <c r="B71" s="102" t="s">
        <v>669</v>
      </c>
      <c r="C71" s="93">
        <v>0</v>
      </c>
      <c r="D71" s="89">
        <v>14931177.789999999</v>
      </c>
      <c r="E71" s="93">
        <v>0</v>
      </c>
      <c r="F71" s="89">
        <v>15513177.789999999</v>
      </c>
      <c r="G71" s="89">
        <v>16529252.539999999</v>
      </c>
      <c r="H71" s="89">
        <v>17602480.629999999</v>
      </c>
    </row>
    <row r="72" spans="1:8" ht="15.75" thickBot="1" x14ac:dyDescent="0.3">
      <c r="A72" s="66"/>
      <c r="B72" s="66"/>
      <c r="C72" s="67"/>
      <c r="D72" s="67"/>
      <c r="E72" s="67"/>
      <c r="F72" s="67"/>
      <c r="G72" s="67"/>
      <c r="H72" s="67"/>
    </row>
    <row r="73" spans="1:8" ht="15.75" thickBot="1" x14ac:dyDescent="0.3">
      <c r="A73" s="130" t="s">
        <v>3656</v>
      </c>
      <c r="B73" s="131"/>
      <c r="C73" s="131"/>
      <c r="D73" s="131"/>
      <c r="E73" s="131"/>
      <c r="F73" s="131"/>
      <c r="G73" s="131"/>
      <c r="H73" s="132"/>
    </row>
    <row r="74" spans="1:8" ht="30.75" thickBot="1" x14ac:dyDescent="0.3">
      <c r="A74" s="55" t="s">
        <v>231</v>
      </c>
      <c r="B74" s="56" t="s">
        <v>3480</v>
      </c>
      <c r="C74" s="57" t="s">
        <v>2</v>
      </c>
      <c r="D74" s="57" t="s">
        <v>3</v>
      </c>
      <c r="E74" s="57" t="s">
        <v>4</v>
      </c>
      <c r="F74" s="57" t="s">
        <v>5</v>
      </c>
      <c r="G74" s="57" t="s">
        <v>6</v>
      </c>
      <c r="H74" s="57" t="s">
        <v>7</v>
      </c>
    </row>
    <row r="75" spans="1:8" ht="15.75" thickBot="1" x14ac:dyDescent="0.3">
      <c r="A75" s="98">
        <v>701</v>
      </c>
      <c r="B75" s="82" t="s">
        <v>660</v>
      </c>
      <c r="C75" s="99">
        <v>0</v>
      </c>
      <c r="D75" s="100">
        <v>13931177.789999999</v>
      </c>
      <c r="E75" s="99">
        <v>0</v>
      </c>
      <c r="F75" s="100">
        <v>15513177.789999999</v>
      </c>
      <c r="G75" s="100">
        <v>16529252.539999999</v>
      </c>
      <c r="H75" s="100">
        <v>17602480.629999999</v>
      </c>
    </row>
    <row r="76" spans="1:8" ht="15.75" thickBot="1" x14ac:dyDescent="0.3">
      <c r="A76" s="84">
        <v>7011</v>
      </c>
      <c r="B76" s="101" t="s">
        <v>661</v>
      </c>
      <c r="C76" s="92">
        <v>0</v>
      </c>
      <c r="D76" s="86">
        <v>8931177.7899999991</v>
      </c>
      <c r="E76" s="92">
        <v>0</v>
      </c>
      <c r="F76" s="86">
        <v>8931177.7899999991</v>
      </c>
      <c r="G76" s="86">
        <v>9377736.6799999997</v>
      </c>
      <c r="H76" s="86">
        <v>9846623.5099999998</v>
      </c>
    </row>
    <row r="77" spans="1:8" ht="15.75" thickBot="1" x14ac:dyDescent="0.3">
      <c r="A77" s="87">
        <v>70112</v>
      </c>
      <c r="B77" s="102" t="s">
        <v>663</v>
      </c>
      <c r="C77" s="93">
        <v>0</v>
      </c>
      <c r="D77" s="89">
        <v>8931177.7899999991</v>
      </c>
      <c r="E77" s="93">
        <v>0</v>
      </c>
      <c r="F77" s="89">
        <v>8931177.7899999991</v>
      </c>
      <c r="G77" s="89">
        <v>9377736.6799999997</v>
      </c>
      <c r="H77" s="89">
        <v>9846623.5099999998</v>
      </c>
    </row>
    <row r="78" spans="1:8" ht="15.75" thickBot="1" x14ac:dyDescent="0.3">
      <c r="A78" s="84">
        <v>7013</v>
      </c>
      <c r="B78" s="101" t="s">
        <v>666</v>
      </c>
      <c r="C78" s="92">
        <v>0</v>
      </c>
      <c r="D78" s="86">
        <v>5000000</v>
      </c>
      <c r="E78" s="92">
        <v>0</v>
      </c>
      <c r="F78" s="86">
        <v>6582000</v>
      </c>
      <c r="G78" s="86">
        <v>7151515.8600000003</v>
      </c>
      <c r="H78" s="86">
        <v>7755857.1200000001</v>
      </c>
    </row>
    <row r="79" spans="1:8" ht="15.75" thickBot="1" x14ac:dyDescent="0.3">
      <c r="A79" s="87">
        <v>70133</v>
      </c>
      <c r="B79" s="102" t="s">
        <v>669</v>
      </c>
      <c r="C79" s="93">
        <v>0</v>
      </c>
      <c r="D79" s="89">
        <v>5000000</v>
      </c>
      <c r="E79" s="93">
        <v>0</v>
      </c>
      <c r="F79" s="89">
        <v>6582000</v>
      </c>
      <c r="G79" s="89">
        <v>7151515.8600000003</v>
      </c>
      <c r="H79" s="89">
        <v>7755857.1200000001</v>
      </c>
    </row>
    <row r="80" spans="1:8" ht="15.75" thickBot="1" x14ac:dyDescent="0.3">
      <c r="A80" s="66"/>
      <c r="B80" s="66"/>
      <c r="C80" s="67"/>
      <c r="D80" s="67"/>
      <c r="E80" s="67"/>
      <c r="F80" s="67"/>
      <c r="G80" s="67"/>
      <c r="H80" s="67"/>
    </row>
    <row r="81" spans="1:8" ht="15.75" thickBot="1" x14ac:dyDescent="0.3">
      <c r="A81" s="130" t="s">
        <v>3657</v>
      </c>
      <c r="B81" s="131"/>
      <c r="C81" s="131"/>
      <c r="D81" s="131"/>
      <c r="E81" s="131"/>
      <c r="F81" s="131"/>
      <c r="G81" s="131"/>
      <c r="H81" s="132"/>
    </row>
    <row r="82" spans="1:8" ht="30.75" thickBot="1" x14ac:dyDescent="0.3">
      <c r="A82" s="55" t="s">
        <v>231</v>
      </c>
      <c r="B82" s="56" t="s">
        <v>3480</v>
      </c>
      <c r="C82" s="57" t="s">
        <v>2</v>
      </c>
      <c r="D82" s="57" t="s">
        <v>3</v>
      </c>
      <c r="E82" s="57" t="s">
        <v>4</v>
      </c>
      <c r="F82" s="57" t="s">
        <v>5</v>
      </c>
      <c r="G82" s="57" t="s">
        <v>6</v>
      </c>
      <c r="H82" s="57" t="s">
        <v>7</v>
      </c>
    </row>
    <row r="83" spans="1:8" ht="15.75" thickBot="1" x14ac:dyDescent="0.3">
      <c r="A83" s="98">
        <v>701</v>
      </c>
      <c r="B83" s="82" t="s">
        <v>660</v>
      </c>
      <c r="C83" s="99">
        <v>0</v>
      </c>
      <c r="D83" s="100">
        <v>28931177.789999999</v>
      </c>
      <c r="E83" s="99">
        <v>0</v>
      </c>
      <c r="F83" s="100">
        <v>39257177.789999999</v>
      </c>
      <c r="G83" s="100">
        <v>42327732.140000001</v>
      </c>
      <c r="H83" s="100">
        <v>45581069.409999996</v>
      </c>
    </row>
    <row r="84" spans="1:8" ht="15.75" thickBot="1" x14ac:dyDescent="0.3">
      <c r="A84" s="84">
        <v>7013</v>
      </c>
      <c r="B84" s="101" t="s">
        <v>666</v>
      </c>
      <c r="C84" s="92">
        <v>0</v>
      </c>
      <c r="D84" s="86">
        <v>28931177.789999999</v>
      </c>
      <c r="E84" s="92">
        <v>0</v>
      </c>
      <c r="F84" s="86">
        <v>39257177.789999999</v>
      </c>
      <c r="G84" s="86">
        <v>42327732.140000001</v>
      </c>
      <c r="H84" s="86">
        <v>45581069.409999996</v>
      </c>
    </row>
    <row r="85" spans="1:8" ht="15.75" thickBot="1" x14ac:dyDescent="0.3">
      <c r="A85" s="87">
        <v>70132</v>
      </c>
      <c r="B85" s="102" t="s">
        <v>668</v>
      </c>
      <c r="C85" s="93">
        <v>0</v>
      </c>
      <c r="D85" s="89">
        <v>8931177.7899999991</v>
      </c>
      <c r="E85" s="93">
        <v>0</v>
      </c>
      <c r="F85" s="89">
        <v>8931177.7899999991</v>
      </c>
      <c r="G85" s="89">
        <v>9377736.6799999997</v>
      </c>
      <c r="H85" s="89">
        <v>9846623.5099999998</v>
      </c>
    </row>
    <row r="86" spans="1:8" ht="15.75" thickBot="1" x14ac:dyDescent="0.3">
      <c r="A86" s="87">
        <v>70133</v>
      </c>
      <c r="B86" s="102" t="s">
        <v>669</v>
      </c>
      <c r="C86" s="93">
        <v>0</v>
      </c>
      <c r="D86" s="89">
        <v>20000000</v>
      </c>
      <c r="E86" s="93">
        <v>0</v>
      </c>
      <c r="F86" s="89">
        <v>30326000</v>
      </c>
      <c r="G86" s="89">
        <v>32949995.460000001</v>
      </c>
      <c r="H86" s="89">
        <v>35734445.899999999</v>
      </c>
    </row>
    <row r="87" spans="1:8" ht="15.75" thickBot="1" x14ac:dyDescent="0.3">
      <c r="A87" s="66"/>
      <c r="B87" s="66"/>
      <c r="C87" s="67"/>
      <c r="D87" s="67"/>
      <c r="E87" s="67"/>
      <c r="F87" s="67"/>
      <c r="G87" s="67"/>
      <c r="H87" s="67"/>
    </row>
    <row r="88" spans="1:8" ht="15.75" thickBot="1" x14ac:dyDescent="0.3">
      <c r="A88" s="130" t="s">
        <v>3658</v>
      </c>
      <c r="B88" s="131"/>
      <c r="C88" s="131"/>
      <c r="D88" s="131"/>
      <c r="E88" s="131"/>
      <c r="F88" s="131"/>
      <c r="G88" s="131"/>
      <c r="H88" s="132"/>
    </row>
    <row r="89" spans="1:8" ht="30.75" thickBot="1" x14ac:dyDescent="0.3">
      <c r="A89" s="55" t="s">
        <v>231</v>
      </c>
      <c r="B89" s="56" t="s">
        <v>3480</v>
      </c>
      <c r="C89" s="57" t="s">
        <v>2</v>
      </c>
      <c r="D89" s="57" t="s">
        <v>3</v>
      </c>
      <c r="E89" s="57" t="s">
        <v>4</v>
      </c>
      <c r="F89" s="57" t="s">
        <v>5</v>
      </c>
      <c r="G89" s="57" t="s">
        <v>6</v>
      </c>
      <c r="H89" s="57" t="s">
        <v>7</v>
      </c>
    </row>
    <row r="90" spans="1:8" ht="15.75" thickBot="1" x14ac:dyDescent="0.3">
      <c r="A90" s="81">
        <v>701</v>
      </c>
      <c r="B90" s="103" t="s">
        <v>660</v>
      </c>
      <c r="C90" s="91">
        <v>0</v>
      </c>
      <c r="D90" s="83">
        <v>5000000</v>
      </c>
      <c r="E90" s="91">
        <v>0</v>
      </c>
      <c r="F90" s="83">
        <v>6582000</v>
      </c>
      <c r="G90" s="83">
        <v>7151515.8600000003</v>
      </c>
      <c r="H90" s="83">
        <v>7755857.1200000001</v>
      </c>
    </row>
    <row r="91" spans="1:8" ht="15.75" thickBot="1" x14ac:dyDescent="0.3">
      <c r="A91" s="84">
        <v>7013</v>
      </c>
      <c r="B91" s="101" t="s">
        <v>666</v>
      </c>
      <c r="C91" s="92">
        <v>0</v>
      </c>
      <c r="D91" s="86">
        <v>5000000</v>
      </c>
      <c r="E91" s="92">
        <v>0</v>
      </c>
      <c r="F91" s="86">
        <v>6582000</v>
      </c>
      <c r="G91" s="86">
        <v>7151515.8600000003</v>
      </c>
      <c r="H91" s="86">
        <v>7755857.1200000001</v>
      </c>
    </row>
    <row r="92" spans="1:8" ht="15.75" thickBot="1" x14ac:dyDescent="0.3">
      <c r="A92" s="87">
        <v>70133</v>
      </c>
      <c r="B92" s="102" t="s">
        <v>669</v>
      </c>
      <c r="C92" s="93">
        <v>0</v>
      </c>
      <c r="D92" s="89">
        <v>5000000</v>
      </c>
      <c r="E92" s="93">
        <v>0</v>
      </c>
      <c r="F92" s="89">
        <v>6582000</v>
      </c>
      <c r="G92" s="89">
        <v>7151515.8600000003</v>
      </c>
      <c r="H92" s="89">
        <v>7755857.1200000001</v>
      </c>
    </row>
    <row r="93" spans="1:8" ht="15.75" thickBot="1" x14ac:dyDescent="0.3">
      <c r="A93" s="81">
        <v>706</v>
      </c>
      <c r="B93" s="103" t="s">
        <v>704</v>
      </c>
      <c r="C93" s="91">
        <v>0</v>
      </c>
      <c r="D93" s="83">
        <v>8931177.7899999991</v>
      </c>
      <c r="E93" s="91">
        <v>0</v>
      </c>
      <c r="F93" s="83">
        <v>8931177.7899999991</v>
      </c>
      <c r="G93" s="83">
        <v>9377736.6799999997</v>
      </c>
      <c r="H93" s="83">
        <v>9846623.5099999998</v>
      </c>
    </row>
    <row r="94" spans="1:8" ht="15.75" thickBot="1" x14ac:dyDescent="0.3">
      <c r="A94" s="84">
        <v>7062</v>
      </c>
      <c r="B94" s="101" t="s">
        <v>706</v>
      </c>
      <c r="C94" s="92">
        <v>0</v>
      </c>
      <c r="D94" s="86">
        <v>8931177.7899999991</v>
      </c>
      <c r="E94" s="92">
        <v>0</v>
      </c>
      <c r="F94" s="86">
        <v>8931177.7899999991</v>
      </c>
      <c r="G94" s="86">
        <v>9377736.6799999997</v>
      </c>
      <c r="H94" s="86">
        <v>9846623.5099999998</v>
      </c>
    </row>
    <row r="95" spans="1:8" ht="15.75" thickBot="1" x14ac:dyDescent="0.3">
      <c r="A95" s="87">
        <v>70621</v>
      </c>
      <c r="B95" s="102" t="s">
        <v>706</v>
      </c>
      <c r="C95" s="93">
        <v>0</v>
      </c>
      <c r="D95" s="89">
        <v>8931177.7899999991</v>
      </c>
      <c r="E95" s="93">
        <v>0</v>
      </c>
      <c r="F95" s="89">
        <v>8931177.7899999991</v>
      </c>
      <c r="G95" s="89">
        <v>9377736.6799999997</v>
      </c>
      <c r="H95" s="89">
        <v>9846623.5099999998</v>
      </c>
    </row>
    <row r="96" spans="1:8" ht="15.75" thickBot="1" x14ac:dyDescent="0.3">
      <c r="A96" s="66"/>
      <c r="B96" s="66"/>
      <c r="C96" s="67"/>
      <c r="D96" s="67"/>
      <c r="E96" s="67"/>
      <c r="F96" s="67"/>
      <c r="G96" s="67"/>
      <c r="H96" s="67"/>
    </row>
    <row r="97" spans="1:8" ht="15.75" thickBot="1" x14ac:dyDescent="0.3">
      <c r="A97" s="130" t="s">
        <v>3659</v>
      </c>
      <c r="B97" s="131"/>
      <c r="C97" s="131"/>
      <c r="D97" s="131"/>
      <c r="E97" s="131"/>
      <c r="F97" s="131"/>
      <c r="G97" s="131"/>
      <c r="H97" s="132"/>
    </row>
    <row r="98" spans="1:8" ht="30.75" thickBot="1" x14ac:dyDescent="0.3">
      <c r="A98" s="55" t="s">
        <v>231</v>
      </c>
      <c r="B98" s="56" t="s">
        <v>3480</v>
      </c>
      <c r="C98" s="57" t="s">
        <v>2</v>
      </c>
      <c r="D98" s="57" t="s">
        <v>3</v>
      </c>
      <c r="E98" s="57" t="s">
        <v>4</v>
      </c>
      <c r="F98" s="57" t="s">
        <v>5</v>
      </c>
      <c r="G98" s="57" t="s">
        <v>6</v>
      </c>
      <c r="H98" s="57" t="s">
        <v>7</v>
      </c>
    </row>
    <row r="99" spans="1:8" ht="15.75" thickBot="1" x14ac:dyDescent="0.3">
      <c r="A99" s="98">
        <v>701</v>
      </c>
      <c r="B99" s="82" t="s">
        <v>660</v>
      </c>
      <c r="C99" s="99">
        <v>0</v>
      </c>
      <c r="D99" s="100">
        <v>3000000</v>
      </c>
      <c r="E99" s="99">
        <v>0</v>
      </c>
      <c r="F99" s="100">
        <v>4582000</v>
      </c>
      <c r="G99" s="100">
        <v>5000000</v>
      </c>
      <c r="H99" s="100">
        <v>5000000</v>
      </c>
    </row>
    <row r="100" spans="1:8" ht="15.75" thickBot="1" x14ac:dyDescent="0.3">
      <c r="A100" s="84">
        <v>7013</v>
      </c>
      <c r="B100" s="101" t="s">
        <v>666</v>
      </c>
      <c r="C100" s="92">
        <v>0</v>
      </c>
      <c r="D100" s="86">
        <v>3000000</v>
      </c>
      <c r="E100" s="92">
        <v>0</v>
      </c>
      <c r="F100" s="86">
        <v>4582000</v>
      </c>
      <c r="G100" s="86">
        <v>5000000</v>
      </c>
      <c r="H100" s="86">
        <v>5000000</v>
      </c>
    </row>
    <row r="101" spans="1:8" ht="15.75" thickBot="1" x14ac:dyDescent="0.3">
      <c r="A101" s="87">
        <v>70133</v>
      </c>
      <c r="B101" s="102" t="s">
        <v>669</v>
      </c>
      <c r="C101" s="93">
        <v>0</v>
      </c>
      <c r="D101" s="89">
        <v>3000000</v>
      </c>
      <c r="E101" s="93">
        <v>0</v>
      </c>
      <c r="F101" s="89">
        <v>4582000</v>
      </c>
      <c r="G101" s="89">
        <v>5000000</v>
      </c>
      <c r="H101" s="89">
        <v>5000000</v>
      </c>
    </row>
    <row r="102" spans="1:8" ht="15.75" thickBot="1" x14ac:dyDescent="0.3">
      <c r="A102" s="81">
        <v>710</v>
      </c>
      <c r="B102" s="103" t="s">
        <v>737</v>
      </c>
      <c r="C102" s="91">
        <v>0</v>
      </c>
      <c r="D102" s="83">
        <v>10931177.789999999</v>
      </c>
      <c r="E102" s="91">
        <v>0</v>
      </c>
      <c r="F102" s="83">
        <v>10931177.789999999</v>
      </c>
      <c r="G102" s="83">
        <v>11529252.539999999</v>
      </c>
      <c r="H102" s="83">
        <v>12602480.630000001</v>
      </c>
    </row>
    <row r="103" spans="1:8" ht="15.75" thickBot="1" x14ac:dyDescent="0.3">
      <c r="A103" s="84">
        <v>7107</v>
      </c>
      <c r="B103" s="101" t="s">
        <v>743</v>
      </c>
      <c r="C103" s="92">
        <v>0</v>
      </c>
      <c r="D103" s="86">
        <v>10931177.789999999</v>
      </c>
      <c r="E103" s="92">
        <v>0</v>
      </c>
      <c r="F103" s="86">
        <v>10931177.789999999</v>
      </c>
      <c r="G103" s="86">
        <v>11529252.539999999</v>
      </c>
      <c r="H103" s="86">
        <v>12602480.630000001</v>
      </c>
    </row>
    <row r="104" spans="1:8" ht="15.75" thickBot="1" x14ac:dyDescent="0.3">
      <c r="A104" s="87">
        <v>71071</v>
      </c>
      <c r="B104" s="102" t="s">
        <v>743</v>
      </c>
      <c r="C104" s="93">
        <v>0</v>
      </c>
      <c r="D104" s="89">
        <v>10931177.789999999</v>
      </c>
      <c r="E104" s="93">
        <v>0</v>
      </c>
      <c r="F104" s="89">
        <v>10931177.789999999</v>
      </c>
      <c r="G104" s="89">
        <v>11529252.539999999</v>
      </c>
      <c r="H104" s="89">
        <v>12602480.630000001</v>
      </c>
    </row>
    <row r="105" spans="1:8" ht="15.75" thickBot="1" x14ac:dyDescent="0.3">
      <c r="A105" s="66"/>
      <c r="B105" s="66"/>
      <c r="C105" s="67"/>
      <c r="D105" s="67"/>
      <c r="E105" s="67"/>
      <c r="F105" s="67"/>
      <c r="G105" s="67"/>
      <c r="H105" s="67"/>
    </row>
    <row r="106" spans="1:8" ht="15.75" thickBot="1" x14ac:dyDescent="0.3">
      <c r="A106" s="130" t="s">
        <v>3660</v>
      </c>
      <c r="B106" s="131"/>
      <c r="C106" s="131"/>
      <c r="D106" s="131"/>
      <c r="E106" s="131"/>
      <c r="F106" s="131"/>
      <c r="G106" s="131"/>
      <c r="H106" s="132"/>
    </row>
    <row r="107" spans="1:8" ht="30.75" thickBot="1" x14ac:dyDescent="0.3">
      <c r="A107" s="55" t="s">
        <v>231</v>
      </c>
      <c r="B107" s="56" t="s">
        <v>3480</v>
      </c>
      <c r="C107" s="57" t="s">
        <v>2</v>
      </c>
      <c r="D107" s="57" t="s">
        <v>3</v>
      </c>
      <c r="E107" s="57" t="s">
        <v>4</v>
      </c>
      <c r="F107" s="57" t="s">
        <v>5</v>
      </c>
      <c r="G107" s="57" t="s">
        <v>6</v>
      </c>
      <c r="H107" s="57" t="s">
        <v>7</v>
      </c>
    </row>
    <row r="108" spans="1:8" ht="15.75" thickBot="1" x14ac:dyDescent="0.3">
      <c r="A108" s="98">
        <v>701</v>
      </c>
      <c r="B108" s="82" t="s">
        <v>660</v>
      </c>
      <c r="C108" s="99">
        <v>0</v>
      </c>
      <c r="D108" s="100">
        <v>13931177.789999999</v>
      </c>
      <c r="E108" s="99">
        <v>0</v>
      </c>
      <c r="F108" s="100">
        <v>15513177.789999999</v>
      </c>
      <c r="G108" s="100">
        <v>16529252.539999999</v>
      </c>
      <c r="H108" s="100">
        <v>17602480.629999999</v>
      </c>
    </row>
    <row r="109" spans="1:8" ht="15.75" thickBot="1" x14ac:dyDescent="0.3">
      <c r="A109" s="84">
        <v>7011</v>
      </c>
      <c r="B109" s="101" t="s">
        <v>661</v>
      </c>
      <c r="C109" s="92">
        <v>0</v>
      </c>
      <c r="D109" s="86">
        <v>8931177.7899999991</v>
      </c>
      <c r="E109" s="92">
        <v>0</v>
      </c>
      <c r="F109" s="86">
        <v>8931177.7899999991</v>
      </c>
      <c r="G109" s="86">
        <v>9377736.6799999997</v>
      </c>
      <c r="H109" s="86">
        <v>9846623.5099999998</v>
      </c>
    </row>
    <row r="110" spans="1:8" ht="15.75" thickBot="1" x14ac:dyDescent="0.3">
      <c r="A110" s="87">
        <v>70111</v>
      </c>
      <c r="B110" s="102" t="s">
        <v>662</v>
      </c>
      <c r="C110" s="93">
        <v>0</v>
      </c>
      <c r="D110" s="89">
        <v>8931177.7899999991</v>
      </c>
      <c r="E110" s="93">
        <v>0</v>
      </c>
      <c r="F110" s="89">
        <v>8931177.7899999991</v>
      </c>
      <c r="G110" s="89">
        <v>9377736.6799999997</v>
      </c>
      <c r="H110" s="89">
        <v>9846623.5099999998</v>
      </c>
    </row>
    <row r="111" spans="1:8" ht="15.75" thickBot="1" x14ac:dyDescent="0.3">
      <c r="A111" s="84">
        <v>7013</v>
      </c>
      <c r="B111" s="101" t="s">
        <v>666</v>
      </c>
      <c r="C111" s="92">
        <v>0</v>
      </c>
      <c r="D111" s="86">
        <v>5000000</v>
      </c>
      <c r="E111" s="92">
        <v>0</v>
      </c>
      <c r="F111" s="86">
        <v>6582000</v>
      </c>
      <c r="G111" s="86">
        <v>7151515.8600000003</v>
      </c>
      <c r="H111" s="86">
        <v>7755857.1200000001</v>
      </c>
    </row>
    <row r="112" spans="1:8" ht="15.75" thickBot="1" x14ac:dyDescent="0.3">
      <c r="A112" s="87">
        <v>70133</v>
      </c>
      <c r="B112" s="102" t="s">
        <v>669</v>
      </c>
      <c r="C112" s="93">
        <v>0</v>
      </c>
      <c r="D112" s="89">
        <v>5000000</v>
      </c>
      <c r="E112" s="93">
        <v>0</v>
      </c>
      <c r="F112" s="89">
        <v>6582000</v>
      </c>
      <c r="G112" s="89">
        <v>7151515.8600000003</v>
      </c>
      <c r="H112" s="89">
        <v>7755857.1200000001</v>
      </c>
    </row>
    <row r="113" spans="1:8" ht="15.75" thickBot="1" x14ac:dyDescent="0.3">
      <c r="A113" s="66"/>
      <c r="B113" s="66"/>
      <c r="C113" s="67"/>
      <c r="D113" s="67"/>
      <c r="E113" s="67"/>
      <c r="F113" s="67"/>
      <c r="G113" s="67"/>
      <c r="H113" s="67"/>
    </row>
    <row r="114" spans="1:8" ht="15.75" thickBot="1" x14ac:dyDescent="0.3">
      <c r="A114" s="130" t="s">
        <v>3661</v>
      </c>
      <c r="B114" s="131"/>
      <c r="C114" s="131"/>
      <c r="D114" s="131"/>
      <c r="E114" s="131"/>
      <c r="F114" s="131"/>
      <c r="G114" s="131"/>
      <c r="H114" s="132"/>
    </row>
    <row r="115" spans="1:8" ht="30.75" thickBot="1" x14ac:dyDescent="0.3">
      <c r="A115" s="55" t="s">
        <v>231</v>
      </c>
      <c r="B115" s="56" t="s">
        <v>3480</v>
      </c>
      <c r="C115" s="57" t="s">
        <v>2</v>
      </c>
      <c r="D115" s="57" t="s">
        <v>3</v>
      </c>
      <c r="E115" s="57" t="s">
        <v>4</v>
      </c>
      <c r="F115" s="57" t="s">
        <v>5</v>
      </c>
      <c r="G115" s="57" t="s">
        <v>6</v>
      </c>
      <c r="H115" s="57" t="s">
        <v>7</v>
      </c>
    </row>
    <row r="116" spans="1:8" ht="15.75" thickBot="1" x14ac:dyDescent="0.3">
      <c r="A116" s="98">
        <v>709</v>
      </c>
      <c r="B116" s="82" t="s">
        <v>725</v>
      </c>
      <c r="C116" s="99">
        <v>0</v>
      </c>
      <c r="D116" s="100">
        <v>28931177.789999999</v>
      </c>
      <c r="E116" s="99">
        <v>0</v>
      </c>
      <c r="F116" s="100">
        <v>39257177.789999999</v>
      </c>
      <c r="G116" s="100">
        <v>42327732.140000001</v>
      </c>
      <c r="H116" s="100">
        <v>45581079.409999996</v>
      </c>
    </row>
    <row r="117" spans="1:8" ht="15.75" thickBot="1" x14ac:dyDescent="0.3">
      <c r="A117" s="84">
        <v>7095</v>
      </c>
      <c r="B117" s="101" t="s">
        <v>733</v>
      </c>
      <c r="C117" s="92">
        <v>0</v>
      </c>
      <c r="D117" s="86">
        <v>28931177.789999999</v>
      </c>
      <c r="E117" s="92">
        <v>0</v>
      </c>
      <c r="F117" s="86">
        <v>39257177.789999999</v>
      </c>
      <c r="G117" s="86">
        <v>42327732.140000001</v>
      </c>
      <c r="H117" s="86">
        <v>45581079.409999996</v>
      </c>
    </row>
    <row r="118" spans="1:8" ht="15.75" thickBot="1" x14ac:dyDescent="0.3">
      <c r="A118" s="87">
        <v>70951</v>
      </c>
      <c r="B118" s="102" t="s">
        <v>733</v>
      </c>
      <c r="C118" s="93">
        <v>0</v>
      </c>
      <c r="D118" s="89">
        <v>28931177.789999999</v>
      </c>
      <c r="E118" s="93">
        <v>0</v>
      </c>
      <c r="F118" s="89">
        <v>39257177.789999999</v>
      </c>
      <c r="G118" s="89">
        <v>42327732.140000001</v>
      </c>
      <c r="H118" s="89">
        <v>45581079.409999996</v>
      </c>
    </row>
    <row r="119" spans="1:8" ht="15.75" thickBot="1" x14ac:dyDescent="0.3">
      <c r="A119" s="66"/>
      <c r="B119" s="66"/>
      <c r="C119" s="67"/>
      <c r="D119" s="67"/>
      <c r="E119" s="67"/>
      <c r="F119" s="67"/>
      <c r="G119" s="67"/>
      <c r="H119" s="67"/>
    </row>
    <row r="120" spans="1:8" ht="15.75" thickBot="1" x14ac:dyDescent="0.3">
      <c r="A120" s="130" t="s">
        <v>3662</v>
      </c>
      <c r="B120" s="131"/>
      <c r="C120" s="131"/>
      <c r="D120" s="131"/>
      <c r="E120" s="131"/>
      <c r="F120" s="131"/>
      <c r="G120" s="131"/>
      <c r="H120" s="132"/>
    </row>
    <row r="121" spans="1:8" ht="30.75" thickBot="1" x14ac:dyDescent="0.3">
      <c r="A121" s="55" t="s">
        <v>231</v>
      </c>
      <c r="B121" s="56" t="s">
        <v>3480</v>
      </c>
      <c r="C121" s="57" t="s">
        <v>2</v>
      </c>
      <c r="D121" s="57" t="s">
        <v>3</v>
      </c>
      <c r="E121" s="57" t="s">
        <v>4</v>
      </c>
      <c r="F121" s="57" t="s">
        <v>5</v>
      </c>
      <c r="G121" s="57" t="s">
        <v>6</v>
      </c>
      <c r="H121" s="57" t="s">
        <v>7</v>
      </c>
    </row>
    <row r="122" spans="1:8" ht="15.75" thickBot="1" x14ac:dyDescent="0.3">
      <c r="A122" s="98">
        <v>701</v>
      </c>
      <c r="B122" s="82" t="s">
        <v>660</v>
      </c>
      <c r="C122" s="99">
        <v>0</v>
      </c>
      <c r="D122" s="100">
        <v>13931177.789999999</v>
      </c>
      <c r="E122" s="99">
        <v>0</v>
      </c>
      <c r="F122" s="100">
        <v>15513177.789999999</v>
      </c>
      <c r="G122" s="100">
        <v>16529252.539999999</v>
      </c>
      <c r="H122" s="100">
        <v>17602480.629999999</v>
      </c>
    </row>
    <row r="123" spans="1:8" ht="15.75" thickBot="1" x14ac:dyDescent="0.3">
      <c r="A123" s="84">
        <v>7013</v>
      </c>
      <c r="B123" s="101" t="s">
        <v>666</v>
      </c>
      <c r="C123" s="92">
        <v>0</v>
      </c>
      <c r="D123" s="86">
        <v>13931177.789999999</v>
      </c>
      <c r="E123" s="92">
        <v>0</v>
      </c>
      <c r="F123" s="86">
        <v>15513177.789999999</v>
      </c>
      <c r="G123" s="86">
        <v>16529252.539999999</v>
      </c>
      <c r="H123" s="86">
        <v>17602480.629999999</v>
      </c>
    </row>
    <row r="124" spans="1:8" ht="15.75" thickBot="1" x14ac:dyDescent="0.3">
      <c r="A124" s="87">
        <v>70132</v>
      </c>
      <c r="B124" s="102" t="s">
        <v>668</v>
      </c>
      <c r="C124" s="93">
        <v>0</v>
      </c>
      <c r="D124" s="89">
        <v>13931177.789999999</v>
      </c>
      <c r="E124" s="93">
        <v>0</v>
      </c>
      <c r="F124" s="89">
        <v>15513177.789999999</v>
      </c>
      <c r="G124" s="89">
        <v>16529252.539999999</v>
      </c>
      <c r="H124" s="89">
        <v>17602480.629999999</v>
      </c>
    </row>
    <row r="125" spans="1:8" ht="15.75" thickBot="1" x14ac:dyDescent="0.3">
      <c r="A125" s="66"/>
      <c r="B125" s="66"/>
      <c r="C125" s="67"/>
      <c r="D125" s="67"/>
      <c r="E125" s="67"/>
      <c r="F125" s="67"/>
      <c r="G125" s="67"/>
      <c r="H125" s="67"/>
    </row>
    <row r="126" spans="1:8" ht="15.75" thickBot="1" x14ac:dyDescent="0.3">
      <c r="A126" s="130" t="s">
        <v>3663</v>
      </c>
      <c r="B126" s="131"/>
      <c r="C126" s="131"/>
      <c r="D126" s="131"/>
      <c r="E126" s="131"/>
      <c r="F126" s="131"/>
      <c r="G126" s="131"/>
      <c r="H126" s="132"/>
    </row>
    <row r="127" spans="1:8" ht="30.75" thickBot="1" x14ac:dyDescent="0.3">
      <c r="A127" s="55" t="s">
        <v>231</v>
      </c>
      <c r="B127" s="56" t="s">
        <v>3480</v>
      </c>
      <c r="C127" s="57" t="s">
        <v>2</v>
      </c>
      <c r="D127" s="57" t="s">
        <v>3</v>
      </c>
      <c r="E127" s="57" t="s">
        <v>4</v>
      </c>
      <c r="F127" s="57" t="s">
        <v>5</v>
      </c>
      <c r="G127" s="57" t="s">
        <v>6</v>
      </c>
      <c r="H127" s="57" t="s">
        <v>7</v>
      </c>
    </row>
    <row r="128" spans="1:8" ht="15.75" thickBot="1" x14ac:dyDescent="0.3">
      <c r="A128" s="98">
        <v>701</v>
      </c>
      <c r="B128" s="82" t="s">
        <v>660</v>
      </c>
      <c r="C128" s="99">
        <v>0</v>
      </c>
      <c r="D128" s="100">
        <v>5000000</v>
      </c>
      <c r="E128" s="99">
        <v>0</v>
      </c>
      <c r="F128" s="100">
        <v>6582000</v>
      </c>
      <c r="G128" s="100">
        <v>7151515.8600000003</v>
      </c>
      <c r="H128" s="100">
        <v>7755857.1200000001</v>
      </c>
    </row>
    <row r="129" spans="1:8" ht="15.75" thickBot="1" x14ac:dyDescent="0.3">
      <c r="A129" s="84">
        <v>7013</v>
      </c>
      <c r="B129" s="101" t="s">
        <v>666</v>
      </c>
      <c r="C129" s="92">
        <v>0</v>
      </c>
      <c r="D129" s="86">
        <v>5000000</v>
      </c>
      <c r="E129" s="92">
        <v>0</v>
      </c>
      <c r="F129" s="86">
        <v>6582000</v>
      </c>
      <c r="G129" s="86">
        <v>7151515.8600000003</v>
      </c>
      <c r="H129" s="86">
        <v>7755857.1200000001</v>
      </c>
    </row>
    <row r="130" spans="1:8" ht="15.75" thickBot="1" x14ac:dyDescent="0.3">
      <c r="A130" s="87">
        <v>70133</v>
      </c>
      <c r="B130" s="102" t="s">
        <v>669</v>
      </c>
      <c r="C130" s="93">
        <v>0</v>
      </c>
      <c r="D130" s="89">
        <v>5000000</v>
      </c>
      <c r="E130" s="93">
        <v>0</v>
      </c>
      <c r="F130" s="89">
        <v>6582000</v>
      </c>
      <c r="G130" s="89">
        <v>7151515.8600000003</v>
      </c>
      <c r="H130" s="89">
        <v>7755857.1200000001</v>
      </c>
    </row>
    <row r="131" spans="1:8" ht="15.75" thickBot="1" x14ac:dyDescent="0.3">
      <c r="A131" s="81">
        <v>707</v>
      </c>
      <c r="B131" s="103" t="s">
        <v>710</v>
      </c>
      <c r="C131" s="91">
        <v>0</v>
      </c>
      <c r="D131" s="83">
        <v>8931177.7899999991</v>
      </c>
      <c r="E131" s="91">
        <v>0</v>
      </c>
      <c r="F131" s="83">
        <v>8931177.7899999991</v>
      </c>
      <c r="G131" s="83">
        <v>9377736.6799999997</v>
      </c>
      <c r="H131" s="83">
        <v>9846623.5099999998</v>
      </c>
    </row>
    <row r="132" spans="1:8" ht="15.75" thickBot="1" x14ac:dyDescent="0.3">
      <c r="A132" s="84">
        <v>7074</v>
      </c>
      <c r="B132" s="101" t="s">
        <v>718</v>
      </c>
      <c r="C132" s="92">
        <v>0</v>
      </c>
      <c r="D132" s="86">
        <v>8931177.7899999991</v>
      </c>
      <c r="E132" s="92">
        <v>0</v>
      </c>
      <c r="F132" s="86">
        <v>8931177.7899999991</v>
      </c>
      <c r="G132" s="86">
        <v>9377736.6799999997</v>
      </c>
      <c r="H132" s="86">
        <v>9846623.5099999998</v>
      </c>
    </row>
    <row r="133" spans="1:8" ht="15.75" thickBot="1" x14ac:dyDescent="0.3">
      <c r="A133" s="87">
        <v>70741</v>
      </c>
      <c r="B133" s="102" t="s">
        <v>718</v>
      </c>
      <c r="C133" s="93">
        <v>0</v>
      </c>
      <c r="D133" s="89">
        <v>8931177.7899999991</v>
      </c>
      <c r="E133" s="93">
        <v>0</v>
      </c>
      <c r="F133" s="89">
        <v>8931177.7899999991</v>
      </c>
      <c r="G133" s="89">
        <v>9377736.6799999997</v>
      </c>
      <c r="H133" s="89">
        <v>9846623.5099999998</v>
      </c>
    </row>
    <row r="134" spans="1:8" ht="15.75" thickBot="1" x14ac:dyDescent="0.3">
      <c r="A134" s="66"/>
      <c r="B134" s="66"/>
      <c r="C134" s="67"/>
      <c r="D134" s="67"/>
      <c r="E134" s="67"/>
      <c r="F134" s="67"/>
      <c r="G134" s="67"/>
      <c r="H134" s="67"/>
    </row>
    <row r="135" spans="1:8" ht="15.75" thickBot="1" x14ac:dyDescent="0.3">
      <c r="A135" s="130" t="s">
        <v>3664</v>
      </c>
      <c r="B135" s="131"/>
      <c r="C135" s="131"/>
      <c r="D135" s="131"/>
      <c r="E135" s="131"/>
      <c r="F135" s="131"/>
      <c r="G135" s="131"/>
      <c r="H135" s="132"/>
    </row>
    <row r="136" spans="1:8" ht="30.75" thickBot="1" x14ac:dyDescent="0.3">
      <c r="A136" s="55" t="s">
        <v>231</v>
      </c>
      <c r="B136" s="56" t="s">
        <v>3480</v>
      </c>
      <c r="C136" s="57" t="s">
        <v>2</v>
      </c>
      <c r="D136" s="57" t="s">
        <v>3</v>
      </c>
      <c r="E136" s="57" t="s">
        <v>4</v>
      </c>
      <c r="F136" s="57" t="s">
        <v>5</v>
      </c>
      <c r="G136" s="57" t="s">
        <v>6</v>
      </c>
      <c r="H136" s="57" t="s">
        <v>7</v>
      </c>
    </row>
    <row r="137" spans="1:8" ht="15.75" thickBot="1" x14ac:dyDescent="0.3">
      <c r="A137" s="98">
        <v>701</v>
      </c>
      <c r="B137" s="82" t="s">
        <v>660</v>
      </c>
      <c r="C137" s="99">
        <v>0</v>
      </c>
      <c r="D137" s="100">
        <v>15000000</v>
      </c>
      <c r="E137" s="99">
        <v>0</v>
      </c>
      <c r="F137" s="100">
        <v>6582000</v>
      </c>
      <c r="G137" s="100">
        <v>7151515.8600000003</v>
      </c>
      <c r="H137" s="100">
        <v>7755857.1200000001</v>
      </c>
    </row>
    <row r="138" spans="1:8" ht="15.75" thickBot="1" x14ac:dyDescent="0.3">
      <c r="A138" s="84">
        <v>7013</v>
      </c>
      <c r="B138" s="101" t="s">
        <v>666</v>
      </c>
      <c r="C138" s="92">
        <v>0</v>
      </c>
      <c r="D138" s="86">
        <v>9000000</v>
      </c>
      <c r="E138" s="92">
        <v>0</v>
      </c>
      <c r="F138" s="86">
        <v>4000000</v>
      </c>
      <c r="G138" s="86">
        <v>5000000</v>
      </c>
      <c r="H138" s="86">
        <v>5000000</v>
      </c>
    </row>
    <row r="139" spans="1:8" ht="15.75" thickBot="1" x14ac:dyDescent="0.3">
      <c r="A139" s="87">
        <v>70133</v>
      </c>
      <c r="B139" s="102" t="s">
        <v>669</v>
      </c>
      <c r="C139" s="93">
        <v>0</v>
      </c>
      <c r="D139" s="89">
        <v>9000000</v>
      </c>
      <c r="E139" s="93">
        <v>0</v>
      </c>
      <c r="F139" s="89">
        <v>4000000</v>
      </c>
      <c r="G139" s="89">
        <v>5000000</v>
      </c>
      <c r="H139" s="89">
        <v>5000000</v>
      </c>
    </row>
    <row r="140" spans="1:8" ht="15.75" thickBot="1" x14ac:dyDescent="0.3">
      <c r="A140" s="84">
        <v>7015</v>
      </c>
      <c r="B140" s="101" t="s">
        <v>670</v>
      </c>
      <c r="C140" s="92">
        <v>0</v>
      </c>
      <c r="D140" s="86">
        <v>6000000</v>
      </c>
      <c r="E140" s="92">
        <v>0</v>
      </c>
      <c r="F140" s="86">
        <v>2582000</v>
      </c>
      <c r="G140" s="86">
        <v>2151515.86</v>
      </c>
      <c r="H140" s="86">
        <v>2755857.12</v>
      </c>
    </row>
    <row r="141" spans="1:8" ht="15.75" thickBot="1" x14ac:dyDescent="0.3">
      <c r="A141" s="87">
        <v>70151</v>
      </c>
      <c r="B141" s="102" t="s">
        <v>670</v>
      </c>
      <c r="C141" s="93">
        <v>0</v>
      </c>
      <c r="D141" s="89">
        <v>6000000</v>
      </c>
      <c r="E141" s="93">
        <v>0</v>
      </c>
      <c r="F141" s="89">
        <v>2582000</v>
      </c>
      <c r="G141" s="89">
        <v>2151515.86</v>
      </c>
      <c r="H141" s="89">
        <v>2755857.12</v>
      </c>
    </row>
    <row r="142" spans="1:8" ht="15.75" thickBot="1" x14ac:dyDescent="0.3">
      <c r="A142" s="81">
        <v>706</v>
      </c>
      <c r="B142" s="103" t="s">
        <v>704</v>
      </c>
      <c r="C142" s="91">
        <v>0</v>
      </c>
      <c r="D142" s="83">
        <v>8931177.7899999991</v>
      </c>
      <c r="E142" s="91">
        <v>0</v>
      </c>
      <c r="F142" s="83">
        <v>8931177.7899999991</v>
      </c>
      <c r="G142" s="83">
        <v>9377736.6799999997</v>
      </c>
      <c r="H142" s="83">
        <v>9846623.5099999998</v>
      </c>
    </row>
    <row r="143" spans="1:8" ht="15.75" thickBot="1" x14ac:dyDescent="0.3">
      <c r="A143" s="84">
        <v>7061</v>
      </c>
      <c r="B143" s="101" t="s">
        <v>705</v>
      </c>
      <c r="C143" s="92">
        <v>0</v>
      </c>
      <c r="D143" s="86">
        <v>8931177.7899999991</v>
      </c>
      <c r="E143" s="92">
        <v>0</v>
      </c>
      <c r="F143" s="86">
        <v>8931177.7899999991</v>
      </c>
      <c r="G143" s="86">
        <v>9377736.6799999997</v>
      </c>
      <c r="H143" s="86">
        <v>9846623.5099999998</v>
      </c>
    </row>
    <row r="144" spans="1:8" ht="15.75" thickBot="1" x14ac:dyDescent="0.3">
      <c r="A144" s="87">
        <v>70611</v>
      </c>
      <c r="B144" s="102" t="s">
        <v>705</v>
      </c>
      <c r="C144" s="93">
        <v>0</v>
      </c>
      <c r="D144" s="89">
        <v>8931177.7899999991</v>
      </c>
      <c r="E144" s="93">
        <v>0</v>
      </c>
      <c r="F144" s="89">
        <v>8931177.7899999991</v>
      </c>
      <c r="G144" s="89">
        <v>9377736.6799999997</v>
      </c>
      <c r="H144" s="89">
        <v>9846623.5099999998</v>
      </c>
    </row>
    <row r="145" spans="1:8" ht="15.75" thickBot="1" x14ac:dyDescent="0.3">
      <c r="A145" s="66"/>
      <c r="B145" s="66"/>
      <c r="C145" s="67"/>
      <c r="D145" s="67"/>
      <c r="E145" s="67"/>
      <c r="F145" s="67"/>
      <c r="G145" s="67"/>
      <c r="H145" s="67"/>
    </row>
    <row r="146" spans="1:8" ht="15.75" thickBot="1" x14ac:dyDescent="0.3">
      <c r="A146" s="130" t="s">
        <v>3665</v>
      </c>
      <c r="B146" s="131"/>
      <c r="C146" s="131"/>
      <c r="D146" s="131"/>
      <c r="E146" s="131"/>
      <c r="F146" s="131"/>
      <c r="G146" s="131"/>
      <c r="H146" s="132"/>
    </row>
    <row r="147" spans="1:8" ht="30.75" thickBot="1" x14ac:dyDescent="0.3">
      <c r="A147" s="55" t="s">
        <v>231</v>
      </c>
      <c r="B147" s="56" t="s">
        <v>3480</v>
      </c>
      <c r="C147" s="57" t="s">
        <v>2</v>
      </c>
      <c r="D147" s="57" t="s">
        <v>3</v>
      </c>
      <c r="E147" s="57" t="s">
        <v>4</v>
      </c>
      <c r="F147" s="57" t="s">
        <v>5</v>
      </c>
      <c r="G147" s="57" t="s">
        <v>6</v>
      </c>
      <c r="H147" s="57" t="s">
        <v>7</v>
      </c>
    </row>
    <row r="148" spans="1:8" ht="15.75" thickBot="1" x14ac:dyDescent="0.3">
      <c r="A148" s="98">
        <v>701</v>
      </c>
      <c r="B148" s="82" t="s">
        <v>660</v>
      </c>
      <c r="C148" s="99">
        <v>0</v>
      </c>
      <c r="D148" s="100">
        <v>13931177.789999999</v>
      </c>
      <c r="E148" s="99">
        <v>0</v>
      </c>
      <c r="F148" s="100">
        <v>15513177.789999999</v>
      </c>
      <c r="G148" s="100">
        <v>16529252.539999999</v>
      </c>
      <c r="H148" s="100">
        <v>17602480.629999999</v>
      </c>
    </row>
    <row r="149" spans="1:8" ht="15.75" thickBot="1" x14ac:dyDescent="0.3">
      <c r="A149" s="84">
        <v>7011</v>
      </c>
      <c r="B149" s="101" t="s">
        <v>661</v>
      </c>
      <c r="C149" s="92">
        <v>0</v>
      </c>
      <c r="D149" s="86">
        <v>8931177.7899999991</v>
      </c>
      <c r="E149" s="92">
        <v>0</v>
      </c>
      <c r="F149" s="86">
        <v>8931177.7899999991</v>
      </c>
      <c r="G149" s="86">
        <v>9377736.6799999997</v>
      </c>
      <c r="H149" s="86">
        <v>9846623.5099999998</v>
      </c>
    </row>
    <row r="150" spans="1:8" ht="15.75" thickBot="1" x14ac:dyDescent="0.3">
      <c r="A150" s="87">
        <v>70112</v>
      </c>
      <c r="B150" s="102" t="s">
        <v>663</v>
      </c>
      <c r="C150" s="93">
        <v>0</v>
      </c>
      <c r="D150" s="89">
        <v>8931177.7899999991</v>
      </c>
      <c r="E150" s="93">
        <v>0</v>
      </c>
      <c r="F150" s="89">
        <v>8931177.7899999991</v>
      </c>
      <c r="G150" s="89">
        <v>9377736.6799999997</v>
      </c>
      <c r="H150" s="89">
        <v>9846623.5099999998</v>
      </c>
    </row>
    <row r="151" spans="1:8" ht="15.75" thickBot="1" x14ac:dyDescent="0.3">
      <c r="A151" s="84">
        <v>7013</v>
      </c>
      <c r="B151" s="101" t="s">
        <v>666</v>
      </c>
      <c r="C151" s="92">
        <v>0</v>
      </c>
      <c r="D151" s="86">
        <v>4000000</v>
      </c>
      <c r="E151" s="92">
        <v>0</v>
      </c>
      <c r="F151" s="86">
        <v>5000000</v>
      </c>
      <c r="G151" s="86">
        <v>5000000</v>
      </c>
      <c r="H151" s="86">
        <v>5000000</v>
      </c>
    </row>
    <row r="152" spans="1:8" ht="15.75" thickBot="1" x14ac:dyDescent="0.3">
      <c r="A152" s="87">
        <v>70133</v>
      </c>
      <c r="B152" s="102" t="s">
        <v>669</v>
      </c>
      <c r="C152" s="93">
        <v>0</v>
      </c>
      <c r="D152" s="89">
        <v>4000000</v>
      </c>
      <c r="E152" s="93">
        <v>0</v>
      </c>
      <c r="F152" s="89">
        <v>5000000</v>
      </c>
      <c r="G152" s="89">
        <v>5000000</v>
      </c>
      <c r="H152" s="89">
        <v>5000000</v>
      </c>
    </row>
    <row r="153" spans="1:8" ht="15.75" thickBot="1" x14ac:dyDescent="0.3">
      <c r="A153" s="84">
        <v>7015</v>
      </c>
      <c r="B153" s="101" t="s">
        <v>670</v>
      </c>
      <c r="C153" s="92">
        <v>0</v>
      </c>
      <c r="D153" s="86">
        <v>1000000</v>
      </c>
      <c r="E153" s="92">
        <v>0</v>
      </c>
      <c r="F153" s="86">
        <v>1582000</v>
      </c>
      <c r="G153" s="86">
        <v>2151515.86</v>
      </c>
      <c r="H153" s="86">
        <v>2755857.12</v>
      </c>
    </row>
    <row r="154" spans="1:8" ht="15.75" thickBot="1" x14ac:dyDescent="0.3">
      <c r="A154" s="87">
        <v>70151</v>
      </c>
      <c r="B154" s="102" t="s">
        <v>670</v>
      </c>
      <c r="C154" s="93">
        <v>0</v>
      </c>
      <c r="D154" s="89">
        <v>1000000</v>
      </c>
      <c r="E154" s="93">
        <v>0</v>
      </c>
      <c r="F154" s="89">
        <v>1582000</v>
      </c>
      <c r="G154" s="89">
        <v>2151515.86</v>
      </c>
      <c r="H154" s="89">
        <v>2755857.12</v>
      </c>
    </row>
    <row r="155" spans="1:8" ht="15.75" thickBot="1" x14ac:dyDescent="0.3">
      <c r="A155" s="66"/>
      <c r="B155" s="66"/>
      <c r="C155" s="67"/>
      <c r="D155" s="67"/>
      <c r="E155" s="67"/>
      <c r="F155" s="67"/>
      <c r="G155" s="67"/>
      <c r="H155" s="67"/>
    </row>
    <row r="156" spans="1:8" ht="15.75" thickBot="1" x14ac:dyDescent="0.3">
      <c r="A156" s="130" t="s">
        <v>3666</v>
      </c>
      <c r="B156" s="131"/>
      <c r="C156" s="131"/>
      <c r="D156" s="131"/>
      <c r="E156" s="131"/>
      <c r="F156" s="131"/>
      <c r="G156" s="131"/>
      <c r="H156" s="132"/>
    </row>
    <row r="157" spans="1:8" ht="30.75" thickBot="1" x14ac:dyDescent="0.3">
      <c r="A157" s="55" t="s">
        <v>231</v>
      </c>
      <c r="B157" s="56" t="s">
        <v>3480</v>
      </c>
      <c r="C157" s="57" t="s">
        <v>2</v>
      </c>
      <c r="D157" s="57" t="s">
        <v>3</v>
      </c>
      <c r="E157" s="57" t="s">
        <v>4</v>
      </c>
      <c r="F157" s="57" t="s">
        <v>5</v>
      </c>
      <c r="G157" s="57" t="s">
        <v>6</v>
      </c>
      <c r="H157" s="57" t="s">
        <v>7</v>
      </c>
    </row>
    <row r="158" spans="1:8" ht="15.75" thickBot="1" x14ac:dyDescent="0.3">
      <c r="A158" s="98">
        <v>704</v>
      </c>
      <c r="B158" s="82" t="s">
        <v>678</v>
      </c>
      <c r="C158" s="99">
        <v>0</v>
      </c>
      <c r="D158" s="100">
        <v>8931177.7899999991</v>
      </c>
      <c r="E158" s="99">
        <v>0</v>
      </c>
      <c r="F158" s="100">
        <v>8931177.7899999991</v>
      </c>
      <c r="G158" s="100">
        <v>9377736.6799999997</v>
      </c>
      <c r="H158" s="100">
        <v>9846623.5099999998</v>
      </c>
    </row>
    <row r="159" spans="1:8" ht="15.75" thickBot="1" x14ac:dyDescent="0.3">
      <c r="A159" s="84">
        <v>7041</v>
      </c>
      <c r="B159" s="101" t="s">
        <v>679</v>
      </c>
      <c r="C159" s="92">
        <v>0</v>
      </c>
      <c r="D159" s="86">
        <v>8931177.7899999991</v>
      </c>
      <c r="E159" s="92">
        <v>0</v>
      </c>
      <c r="F159" s="86">
        <v>8931177.7899999991</v>
      </c>
      <c r="G159" s="86">
        <v>9377736.6799999997</v>
      </c>
      <c r="H159" s="86">
        <v>9846623.5099999998</v>
      </c>
    </row>
    <row r="160" spans="1:8" ht="15.75" thickBot="1" x14ac:dyDescent="0.3">
      <c r="A160" s="87">
        <v>70411</v>
      </c>
      <c r="B160" s="102" t="s">
        <v>680</v>
      </c>
      <c r="C160" s="93">
        <v>0</v>
      </c>
      <c r="D160" s="89">
        <v>8931177.7899999991</v>
      </c>
      <c r="E160" s="93">
        <v>0</v>
      </c>
      <c r="F160" s="89">
        <v>8931177.7899999991</v>
      </c>
      <c r="G160" s="89">
        <v>9377736.6799999997</v>
      </c>
      <c r="H160" s="89">
        <v>9846623.5099999998</v>
      </c>
    </row>
    <row r="161" spans="1:8" ht="15.75" thickBot="1" x14ac:dyDescent="0.3">
      <c r="A161" s="81">
        <v>705</v>
      </c>
      <c r="B161" s="103" t="s">
        <v>699</v>
      </c>
      <c r="C161" s="91">
        <v>0</v>
      </c>
      <c r="D161" s="83">
        <v>5000000</v>
      </c>
      <c r="E161" s="91">
        <v>0</v>
      </c>
      <c r="F161" s="83">
        <v>6582000</v>
      </c>
      <c r="G161" s="83">
        <v>7151515.8600000003</v>
      </c>
      <c r="H161" s="83">
        <v>7755857.1200000001</v>
      </c>
    </row>
    <row r="162" spans="1:8" ht="15.75" thickBot="1" x14ac:dyDescent="0.3">
      <c r="A162" s="84">
        <v>7054</v>
      </c>
      <c r="B162" s="101" t="s">
        <v>702</v>
      </c>
      <c r="C162" s="92">
        <v>0</v>
      </c>
      <c r="D162" s="86">
        <v>5000000</v>
      </c>
      <c r="E162" s="92">
        <v>0</v>
      </c>
      <c r="F162" s="86">
        <v>6582000</v>
      </c>
      <c r="G162" s="86">
        <v>7151515.8600000003</v>
      </c>
      <c r="H162" s="86">
        <v>7755857.1200000001</v>
      </c>
    </row>
    <row r="163" spans="1:8" ht="15.75" thickBot="1" x14ac:dyDescent="0.3">
      <c r="A163" s="87">
        <v>70541</v>
      </c>
      <c r="B163" s="102" t="s">
        <v>702</v>
      </c>
      <c r="C163" s="93">
        <v>0</v>
      </c>
      <c r="D163" s="89">
        <v>5000000</v>
      </c>
      <c r="E163" s="93">
        <v>0</v>
      </c>
      <c r="F163" s="89">
        <v>6582000</v>
      </c>
      <c r="G163" s="89">
        <v>7151515.8600000003</v>
      </c>
      <c r="H163" s="89">
        <v>7755857.1200000001</v>
      </c>
    </row>
    <row r="164" spans="1:8" ht="15.75" thickBot="1" x14ac:dyDescent="0.3">
      <c r="A164" s="66"/>
      <c r="B164" s="66"/>
      <c r="C164" s="67"/>
      <c r="D164" s="67"/>
      <c r="E164" s="67"/>
      <c r="F164" s="67"/>
      <c r="G164" s="67"/>
      <c r="H164" s="67"/>
    </row>
    <row r="165" spans="1:8" ht="15.75" thickBot="1" x14ac:dyDescent="0.3">
      <c r="A165" s="130" t="s">
        <v>3667</v>
      </c>
      <c r="B165" s="131"/>
      <c r="C165" s="131"/>
      <c r="D165" s="131"/>
      <c r="E165" s="131"/>
      <c r="F165" s="131"/>
      <c r="G165" s="131"/>
      <c r="H165" s="132"/>
    </row>
    <row r="166" spans="1:8" ht="30.75" thickBot="1" x14ac:dyDescent="0.3">
      <c r="A166" s="55" t="s">
        <v>231</v>
      </c>
      <c r="B166" s="56" t="s">
        <v>3480</v>
      </c>
      <c r="C166" s="57" t="s">
        <v>2</v>
      </c>
      <c r="D166" s="57" t="s">
        <v>3</v>
      </c>
      <c r="E166" s="57" t="s">
        <v>4</v>
      </c>
      <c r="F166" s="57" t="s">
        <v>5</v>
      </c>
      <c r="G166" s="57" t="s">
        <v>6</v>
      </c>
      <c r="H166" s="57" t="s">
        <v>7</v>
      </c>
    </row>
    <row r="167" spans="1:8" ht="15.75" thickBot="1" x14ac:dyDescent="0.3">
      <c r="A167" s="98">
        <v>701</v>
      </c>
      <c r="B167" s="82" t="s">
        <v>660</v>
      </c>
      <c r="C167" s="99">
        <v>0</v>
      </c>
      <c r="D167" s="100">
        <v>13931177.789999999</v>
      </c>
      <c r="E167" s="99">
        <v>0</v>
      </c>
      <c r="F167" s="100">
        <v>15513177.789999999</v>
      </c>
      <c r="G167" s="100">
        <v>16529252.539999999</v>
      </c>
      <c r="H167" s="100">
        <v>17602480.629999999</v>
      </c>
    </row>
    <row r="168" spans="1:8" ht="15.75" thickBot="1" x14ac:dyDescent="0.3">
      <c r="A168" s="84">
        <v>7011</v>
      </c>
      <c r="B168" s="101" t="s">
        <v>661</v>
      </c>
      <c r="C168" s="92">
        <v>0</v>
      </c>
      <c r="D168" s="86">
        <v>13931177.789999999</v>
      </c>
      <c r="E168" s="92">
        <v>0</v>
      </c>
      <c r="F168" s="86">
        <v>15513177.789999999</v>
      </c>
      <c r="G168" s="86">
        <v>16529252.539999999</v>
      </c>
      <c r="H168" s="86">
        <v>17602480.629999999</v>
      </c>
    </row>
    <row r="169" spans="1:8" ht="15.75" thickBot="1" x14ac:dyDescent="0.3">
      <c r="A169" s="87">
        <v>70111</v>
      </c>
      <c r="B169" s="102" t="s">
        <v>662</v>
      </c>
      <c r="C169" s="93">
        <v>0</v>
      </c>
      <c r="D169" s="89">
        <v>13931177.789999999</v>
      </c>
      <c r="E169" s="93">
        <v>0</v>
      </c>
      <c r="F169" s="89">
        <v>15513177.789999999</v>
      </c>
      <c r="G169" s="89">
        <v>16529252.539999999</v>
      </c>
      <c r="H169" s="89">
        <v>17602480.629999999</v>
      </c>
    </row>
    <row r="170" spans="1:8" ht="15.75" thickBot="1" x14ac:dyDescent="0.3">
      <c r="A170" s="66"/>
      <c r="B170" s="66"/>
      <c r="C170" s="67"/>
      <c r="D170" s="67"/>
      <c r="E170" s="67"/>
      <c r="F170" s="67"/>
      <c r="G170" s="67"/>
      <c r="H170" s="67"/>
    </row>
    <row r="171" spans="1:8" ht="15.75" thickBot="1" x14ac:dyDescent="0.3">
      <c r="A171" s="130" t="s">
        <v>3668</v>
      </c>
      <c r="B171" s="131"/>
      <c r="C171" s="131"/>
      <c r="D171" s="131"/>
      <c r="E171" s="131"/>
      <c r="F171" s="131"/>
      <c r="G171" s="131"/>
      <c r="H171" s="132"/>
    </row>
    <row r="172" spans="1:8" ht="30.75" thickBot="1" x14ac:dyDescent="0.3">
      <c r="A172" s="55" t="s">
        <v>231</v>
      </c>
      <c r="B172" s="56" t="s">
        <v>3480</v>
      </c>
      <c r="C172" s="57" t="s">
        <v>2</v>
      </c>
      <c r="D172" s="57" t="s">
        <v>3</v>
      </c>
      <c r="E172" s="57" t="s">
        <v>4</v>
      </c>
      <c r="F172" s="57" t="s">
        <v>5</v>
      </c>
      <c r="G172" s="57" t="s">
        <v>6</v>
      </c>
      <c r="H172" s="57" t="s">
        <v>7</v>
      </c>
    </row>
    <row r="173" spans="1:8" ht="15.75" thickBot="1" x14ac:dyDescent="0.3">
      <c r="A173" s="98">
        <v>701</v>
      </c>
      <c r="B173" s="82" t="s">
        <v>660</v>
      </c>
      <c r="C173" s="99">
        <v>0</v>
      </c>
      <c r="D173" s="100">
        <v>13931177.789999999</v>
      </c>
      <c r="E173" s="99">
        <v>0</v>
      </c>
      <c r="F173" s="100">
        <v>15513177.789999999</v>
      </c>
      <c r="G173" s="100">
        <v>16529252.539999999</v>
      </c>
      <c r="H173" s="100">
        <v>17602480.629999999</v>
      </c>
    </row>
    <row r="174" spans="1:8" ht="15.75" thickBot="1" x14ac:dyDescent="0.3">
      <c r="A174" s="84">
        <v>7013</v>
      </c>
      <c r="B174" s="101" t="s">
        <v>666</v>
      </c>
      <c r="C174" s="92">
        <v>0</v>
      </c>
      <c r="D174" s="86">
        <v>13931177.789999999</v>
      </c>
      <c r="E174" s="92">
        <v>0</v>
      </c>
      <c r="F174" s="86">
        <v>15513177.789999999</v>
      </c>
      <c r="G174" s="86">
        <v>16529252.539999999</v>
      </c>
      <c r="H174" s="86">
        <v>17602480.629999999</v>
      </c>
    </row>
    <row r="175" spans="1:8" ht="15.75" thickBot="1" x14ac:dyDescent="0.3">
      <c r="A175" s="87">
        <v>70133</v>
      </c>
      <c r="B175" s="102" t="s">
        <v>669</v>
      </c>
      <c r="C175" s="93">
        <v>0</v>
      </c>
      <c r="D175" s="89">
        <v>13931177.789999999</v>
      </c>
      <c r="E175" s="93">
        <v>0</v>
      </c>
      <c r="F175" s="89">
        <v>15513177.789999999</v>
      </c>
      <c r="G175" s="89">
        <v>16529252.539999999</v>
      </c>
      <c r="H175" s="89">
        <v>17602480.629999999</v>
      </c>
    </row>
    <row r="176" spans="1:8" ht="15.75" thickBot="1" x14ac:dyDescent="0.3">
      <c r="A176" s="66"/>
      <c r="B176" s="66"/>
      <c r="C176" s="67"/>
      <c r="D176" s="67"/>
      <c r="E176" s="67"/>
      <c r="F176" s="67"/>
      <c r="G176" s="67"/>
      <c r="H176" s="67"/>
    </row>
    <row r="177" spans="1:8" ht="15.75" thickBot="1" x14ac:dyDescent="0.3">
      <c r="A177" s="130" t="s">
        <v>3669</v>
      </c>
      <c r="B177" s="131"/>
      <c r="C177" s="131"/>
      <c r="D177" s="131"/>
      <c r="E177" s="131"/>
      <c r="F177" s="131"/>
      <c r="G177" s="131"/>
      <c r="H177" s="132"/>
    </row>
    <row r="178" spans="1:8" ht="30.75" thickBot="1" x14ac:dyDescent="0.3">
      <c r="A178" s="55" t="s">
        <v>231</v>
      </c>
      <c r="B178" s="56" t="s">
        <v>3480</v>
      </c>
      <c r="C178" s="57" t="s">
        <v>2</v>
      </c>
      <c r="D178" s="57" t="s">
        <v>3</v>
      </c>
      <c r="E178" s="57" t="s">
        <v>4</v>
      </c>
      <c r="F178" s="57" t="s">
        <v>5</v>
      </c>
      <c r="G178" s="57" t="s">
        <v>6</v>
      </c>
      <c r="H178" s="57" t="s">
        <v>7</v>
      </c>
    </row>
    <row r="179" spans="1:8" ht="15.75" thickBot="1" x14ac:dyDescent="0.3">
      <c r="A179" s="98">
        <v>701</v>
      </c>
      <c r="B179" s="82" t="s">
        <v>660</v>
      </c>
      <c r="C179" s="99">
        <v>0</v>
      </c>
      <c r="D179" s="100">
        <v>10931177.789999999</v>
      </c>
      <c r="E179" s="99">
        <v>0</v>
      </c>
      <c r="F179" s="100">
        <v>12013177.789999999</v>
      </c>
      <c r="G179" s="100">
        <v>13529252.539999999</v>
      </c>
      <c r="H179" s="100">
        <v>13346623.51</v>
      </c>
    </row>
    <row r="180" spans="1:8" ht="15.75" thickBot="1" x14ac:dyDescent="0.3">
      <c r="A180" s="84">
        <v>7013</v>
      </c>
      <c r="B180" s="101" t="s">
        <v>666</v>
      </c>
      <c r="C180" s="92">
        <v>0</v>
      </c>
      <c r="D180" s="86">
        <v>10931177.789999999</v>
      </c>
      <c r="E180" s="92">
        <v>0</v>
      </c>
      <c r="F180" s="86">
        <v>12013177.789999999</v>
      </c>
      <c r="G180" s="86">
        <v>13529252.539999999</v>
      </c>
      <c r="H180" s="86">
        <v>13346623.51</v>
      </c>
    </row>
    <row r="181" spans="1:8" ht="15.75" thickBot="1" x14ac:dyDescent="0.3">
      <c r="A181" s="87">
        <v>70133</v>
      </c>
      <c r="B181" s="102" t="s">
        <v>669</v>
      </c>
      <c r="C181" s="93">
        <v>0</v>
      </c>
      <c r="D181" s="89">
        <v>10931177.789999999</v>
      </c>
      <c r="E181" s="93">
        <v>0</v>
      </c>
      <c r="F181" s="89">
        <v>12013177.789999999</v>
      </c>
      <c r="G181" s="89">
        <v>13529252.539999999</v>
      </c>
      <c r="H181" s="89">
        <v>13346623.51</v>
      </c>
    </row>
    <row r="182" spans="1:8" ht="15.75" thickBot="1" x14ac:dyDescent="0.3">
      <c r="A182" s="81">
        <v>705</v>
      </c>
      <c r="B182" s="103" t="s">
        <v>699</v>
      </c>
      <c r="C182" s="91">
        <v>0</v>
      </c>
      <c r="D182" s="83">
        <v>3000000</v>
      </c>
      <c r="E182" s="91">
        <v>0</v>
      </c>
      <c r="F182" s="83">
        <v>3500000</v>
      </c>
      <c r="G182" s="83">
        <v>3000000</v>
      </c>
      <c r="H182" s="83">
        <v>4255857.12</v>
      </c>
    </row>
    <row r="183" spans="1:8" ht="15.75" thickBot="1" x14ac:dyDescent="0.3">
      <c r="A183" s="84">
        <v>7053</v>
      </c>
      <c r="B183" s="101" t="s">
        <v>701</v>
      </c>
      <c r="C183" s="92">
        <v>0</v>
      </c>
      <c r="D183" s="86">
        <v>3000000</v>
      </c>
      <c r="E183" s="92">
        <v>0</v>
      </c>
      <c r="F183" s="86">
        <v>3500000</v>
      </c>
      <c r="G183" s="86">
        <v>3000000</v>
      </c>
      <c r="H183" s="86">
        <v>4255857.12</v>
      </c>
    </row>
    <row r="184" spans="1:8" ht="15.75" thickBot="1" x14ac:dyDescent="0.3">
      <c r="A184" s="87">
        <v>70531</v>
      </c>
      <c r="B184" s="102" t="s">
        <v>701</v>
      </c>
      <c r="C184" s="93">
        <v>0</v>
      </c>
      <c r="D184" s="89">
        <v>3000000</v>
      </c>
      <c r="E184" s="93">
        <v>0</v>
      </c>
      <c r="F184" s="89">
        <v>3500000</v>
      </c>
      <c r="G184" s="89">
        <v>3000000</v>
      </c>
      <c r="H184" s="89">
        <v>4255857.12</v>
      </c>
    </row>
    <row r="185" spans="1:8" ht="15.75" thickBot="1" x14ac:dyDescent="0.3">
      <c r="A185" s="66"/>
      <c r="B185" s="66"/>
      <c r="C185" s="67"/>
      <c r="D185" s="67"/>
      <c r="E185" s="67"/>
      <c r="F185" s="67"/>
      <c r="G185" s="67"/>
      <c r="H185" s="67"/>
    </row>
    <row r="186" spans="1:8" ht="15.75" thickBot="1" x14ac:dyDescent="0.3">
      <c r="A186" s="130" t="s">
        <v>3670</v>
      </c>
      <c r="B186" s="131"/>
      <c r="C186" s="131"/>
      <c r="D186" s="131"/>
      <c r="E186" s="131"/>
      <c r="F186" s="131"/>
      <c r="G186" s="131"/>
      <c r="H186" s="132"/>
    </row>
    <row r="187" spans="1:8" ht="30.75" thickBot="1" x14ac:dyDescent="0.3">
      <c r="A187" s="55" t="s">
        <v>231</v>
      </c>
      <c r="B187" s="56" t="s">
        <v>3480</v>
      </c>
      <c r="C187" s="57" t="s">
        <v>2</v>
      </c>
      <c r="D187" s="57" t="s">
        <v>3</v>
      </c>
      <c r="E187" s="57" t="s">
        <v>4</v>
      </c>
      <c r="F187" s="57" t="s">
        <v>5</v>
      </c>
      <c r="G187" s="57" t="s">
        <v>6</v>
      </c>
      <c r="H187" s="57" t="s">
        <v>7</v>
      </c>
    </row>
    <row r="188" spans="1:8" ht="15.75" thickBot="1" x14ac:dyDescent="0.3">
      <c r="A188" s="98">
        <v>701</v>
      </c>
      <c r="B188" s="82" t="s">
        <v>660</v>
      </c>
      <c r="C188" s="99">
        <v>0</v>
      </c>
      <c r="D188" s="100">
        <v>5000000</v>
      </c>
      <c r="E188" s="99">
        <v>0</v>
      </c>
      <c r="F188" s="100">
        <v>6582000</v>
      </c>
      <c r="G188" s="100">
        <v>7151515.8600000003</v>
      </c>
      <c r="H188" s="100">
        <v>7755857.1200000001</v>
      </c>
    </row>
    <row r="189" spans="1:8" ht="15.75" thickBot="1" x14ac:dyDescent="0.3">
      <c r="A189" s="84">
        <v>7013</v>
      </c>
      <c r="B189" s="101" t="s">
        <v>666</v>
      </c>
      <c r="C189" s="92">
        <v>0</v>
      </c>
      <c r="D189" s="86">
        <v>5000000</v>
      </c>
      <c r="E189" s="92">
        <v>0</v>
      </c>
      <c r="F189" s="86">
        <v>6582000</v>
      </c>
      <c r="G189" s="86">
        <v>7151515.8600000003</v>
      </c>
      <c r="H189" s="86">
        <v>7755857.1200000001</v>
      </c>
    </row>
    <row r="190" spans="1:8" ht="15.75" thickBot="1" x14ac:dyDescent="0.3">
      <c r="A190" s="87">
        <v>70133</v>
      </c>
      <c r="B190" s="102" t="s">
        <v>669</v>
      </c>
      <c r="C190" s="93">
        <v>0</v>
      </c>
      <c r="D190" s="89">
        <v>5000000</v>
      </c>
      <c r="E190" s="93">
        <v>0</v>
      </c>
      <c r="F190" s="89">
        <v>6582000</v>
      </c>
      <c r="G190" s="89">
        <v>7151515.8600000003</v>
      </c>
      <c r="H190" s="89">
        <v>7755857.1200000001</v>
      </c>
    </row>
    <row r="191" spans="1:8" ht="15.75" thickBot="1" x14ac:dyDescent="0.3">
      <c r="A191" s="81">
        <v>705</v>
      </c>
      <c r="B191" s="103" t="s">
        <v>699</v>
      </c>
      <c r="C191" s="91">
        <v>0</v>
      </c>
      <c r="D191" s="83">
        <v>8931177.7899999991</v>
      </c>
      <c r="E191" s="91">
        <v>0</v>
      </c>
      <c r="F191" s="83">
        <v>8931177.7899999991</v>
      </c>
      <c r="G191" s="83">
        <v>9377736.6799999997</v>
      </c>
      <c r="H191" s="83">
        <v>9846623.5099999998</v>
      </c>
    </row>
    <row r="192" spans="1:8" ht="15.75" thickBot="1" x14ac:dyDescent="0.3">
      <c r="A192" s="84">
        <v>7051</v>
      </c>
      <c r="B192" s="101" t="s">
        <v>700</v>
      </c>
      <c r="C192" s="92">
        <v>0</v>
      </c>
      <c r="D192" s="86">
        <v>8931177.7899999991</v>
      </c>
      <c r="E192" s="92">
        <v>0</v>
      </c>
      <c r="F192" s="86">
        <v>8931177.7899999991</v>
      </c>
      <c r="G192" s="86">
        <v>9377736.6799999997</v>
      </c>
      <c r="H192" s="86">
        <v>9846623.5099999998</v>
      </c>
    </row>
    <row r="193" spans="1:8" ht="15.75" thickBot="1" x14ac:dyDescent="0.3">
      <c r="A193" s="87">
        <v>70511</v>
      </c>
      <c r="B193" s="102" t="s">
        <v>700</v>
      </c>
      <c r="C193" s="93">
        <v>0</v>
      </c>
      <c r="D193" s="89">
        <v>8931177.7899999991</v>
      </c>
      <c r="E193" s="93">
        <v>0</v>
      </c>
      <c r="F193" s="89">
        <v>8931177.7899999991</v>
      </c>
      <c r="G193" s="89">
        <v>9377736.6799999997</v>
      </c>
      <c r="H193" s="89">
        <v>9846623.5099999998</v>
      </c>
    </row>
    <row r="194" spans="1:8" x14ac:dyDescent="0.25">
      <c r="A194" s="133" t="s">
        <v>3671</v>
      </c>
      <c r="B194" s="133"/>
      <c r="C194" s="133"/>
      <c r="D194" s="133"/>
      <c r="E194" s="133"/>
      <c r="F194" s="133"/>
      <c r="G194" s="133"/>
      <c r="H194" s="133"/>
    </row>
    <row r="195" spans="1:8" ht="15.75" thickBot="1" x14ac:dyDescent="0.3">
      <c r="A195" s="134"/>
      <c r="B195" s="134"/>
      <c r="C195" s="134"/>
      <c r="D195" s="134"/>
      <c r="E195" s="134"/>
      <c r="F195" s="134"/>
      <c r="G195" s="134"/>
      <c r="H195" s="134"/>
    </row>
    <row r="196" spans="1:8" ht="30.75" thickBot="1" x14ac:dyDescent="0.3">
      <c r="A196" s="55" t="s">
        <v>231</v>
      </c>
      <c r="B196" s="56" t="s">
        <v>3480</v>
      </c>
      <c r="C196" s="57" t="s">
        <v>2</v>
      </c>
      <c r="D196" s="57" t="s">
        <v>3</v>
      </c>
      <c r="E196" s="57" t="s">
        <v>4</v>
      </c>
      <c r="F196" s="57" t="s">
        <v>5</v>
      </c>
      <c r="G196" s="57" t="s">
        <v>6</v>
      </c>
      <c r="H196" s="57" t="s">
        <v>7</v>
      </c>
    </row>
    <row r="197" spans="1:8" ht="15.75" thickBot="1" x14ac:dyDescent="0.3">
      <c r="A197" s="98">
        <v>701</v>
      </c>
      <c r="B197" s="82" t="s">
        <v>660</v>
      </c>
      <c r="C197" s="99">
        <v>0</v>
      </c>
      <c r="D197" s="100">
        <v>5000000</v>
      </c>
      <c r="E197" s="99">
        <v>0</v>
      </c>
      <c r="F197" s="100">
        <v>6582000</v>
      </c>
      <c r="G197" s="100">
        <v>7151515.8600000003</v>
      </c>
      <c r="H197" s="100">
        <v>7755857.1200000001</v>
      </c>
    </row>
    <row r="198" spans="1:8" ht="15.75" thickBot="1" x14ac:dyDescent="0.3">
      <c r="A198" s="84">
        <v>7013</v>
      </c>
      <c r="B198" s="101" t="s">
        <v>666</v>
      </c>
      <c r="C198" s="92">
        <v>0</v>
      </c>
      <c r="D198" s="86">
        <v>5000000</v>
      </c>
      <c r="E198" s="92">
        <v>0</v>
      </c>
      <c r="F198" s="86">
        <v>6582000</v>
      </c>
      <c r="G198" s="86">
        <v>7151515.8600000003</v>
      </c>
      <c r="H198" s="86">
        <v>7755857.1200000001</v>
      </c>
    </row>
    <row r="199" spans="1:8" ht="15.75" thickBot="1" x14ac:dyDescent="0.3">
      <c r="A199" s="87">
        <v>70133</v>
      </c>
      <c r="B199" s="102" t="s">
        <v>669</v>
      </c>
      <c r="C199" s="93">
        <v>0</v>
      </c>
      <c r="D199" s="89">
        <v>5000000</v>
      </c>
      <c r="E199" s="93">
        <v>0</v>
      </c>
      <c r="F199" s="89">
        <v>6582000</v>
      </c>
      <c r="G199" s="89">
        <v>7151515.8600000003</v>
      </c>
      <c r="H199" s="89">
        <v>7755857.1200000001</v>
      </c>
    </row>
    <row r="200" spans="1:8" ht="15.75" thickBot="1" x14ac:dyDescent="0.3">
      <c r="A200" s="81">
        <v>704</v>
      </c>
      <c r="B200" s="103" t="s">
        <v>678</v>
      </c>
      <c r="C200" s="91">
        <v>0</v>
      </c>
      <c r="D200" s="83">
        <v>8931177.7899999991</v>
      </c>
      <c r="E200" s="91">
        <v>0</v>
      </c>
      <c r="F200" s="83">
        <v>8931177.7899999991</v>
      </c>
      <c r="G200" s="83">
        <v>9377736.6799999997</v>
      </c>
      <c r="H200" s="83">
        <v>9846623.5099999998</v>
      </c>
    </row>
    <row r="201" spans="1:8" ht="15.75" thickBot="1" x14ac:dyDescent="0.3">
      <c r="A201" s="84">
        <v>7048</v>
      </c>
      <c r="B201" s="101" t="s">
        <v>695</v>
      </c>
      <c r="C201" s="92">
        <v>0</v>
      </c>
      <c r="D201" s="86">
        <v>8931177.7899999991</v>
      </c>
      <c r="E201" s="92">
        <v>0</v>
      </c>
      <c r="F201" s="86">
        <v>8931177.7899999991</v>
      </c>
      <c r="G201" s="86">
        <v>9377736.6799999997</v>
      </c>
      <c r="H201" s="86">
        <v>9846623.5099999998</v>
      </c>
    </row>
    <row r="202" spans="1:8" ht="15.75" thickBot="1" x14ac:dyDescent="0.3">
      <c r="A202" s="87">
        <v>70482</v>
      </c>
      <c r="B202" s="102" t="s">
        <v>697</v>
      </c>
      <c r="C202" s="93">
        <v>0</v>
      </c>
      <c r="D202" s="89">
        <v>8931177.7899999991</v>
      </c>
      <c r="E202" s="93">
        <v>0</v>
      </c>
      <c r="F202" s="89">
        <v>8931177.7899999991</v>
      </c>
      <c r="G202" s="89">
        <v>9377736.6799999997</v>
      </c>
      <c r="H202" s="89">
        <v>9846623.5099999998</v>
      </c>
    </row>
    <row r="203" spans="1:8" ht="15.75" thickBot="1" x14ac:dyDescent="0.3">
      <c r="A203" s="66"/>
      <c r="B203" s="66"/>
      <c r="C203" s="67"/>
      <c r="D203" s="67"/>
      <c r="E203" s="67"/>
      <c r="F203" s="67"/>
      <c r="G203" s="67"/>
      <c r="H203" s="67"/>
    </row>
    <row r="204" spans="1:8" ht="15.75" thickBot="1" x14ac:dyDescent="0.3">
      <c r="A204" s="130" t="s">
        <v>3672</v>
      </c>
      <c r="B204" s="131"/>
      <c r="C204" s="131"/>
      <c r="D204" s="131"/>
      <c r="E204" s="131"/>
      <c r="F204" s="131"/>
      <c r="G204" s="131"/>
      <c r="H204" s="132"/>
    </row>
    <row r="205" spans="1:8" ht="30.75" thickBot="1" x14ac:dyDescent="0.3">
      <c r="A205" s="55" t="s">
        <v>231</v>
      </c>
      <c r="B205" s="56" t="s">
        <v>3480</v>
      </c>
      <c r="C205" s="57" t="s">
        <v>2</v>
      </c>
      <c r="D205" s="57" t="s">
        <v>3</v>
      </c>
      <c r="E205" s="57" t="s">
        <v>4</v>
      </c>
      <c r="F205" s="57" t="s">
        <v>5</v>
      </c>
      <c r="G205" s="57" t="s">
        <v>6</v>
      </c>
      <c r="H205" s="57" t="s">
        <v>7</v>
      </c>
    </row>
    <row r="206" spans="1:8" ht="15.75" thickBot="1" x14ac:dyDescent="0.3">
      <c r="A206" s="98">
        <v>701</v>
      </c>
      <c r="B206" s="82" t="s">
        <v>660</v>
      </c>
      <c r="C206" s="99">
        <v>0</v>
      </c>
      <c r="D206" s="100">
        <v>5000000</v>
      </c>
      <c r="E206" s="99">
        <v>0</v>
      </c>
      <c r="F206" s="100">
        <v>6582000</v>
      </c>
      <c r="G206" s="100">
        <v>7151515.8600000003</v>
      </c>
      <c r="H206" s="100">
        <v>7755857.1299999999</v>
      </c>
    </row>
    <row r="207" spans="1:8" ht="15.75" thickBot="1" x14ac:dyDescent="0.3">
      <c r="A207" s="84">
        <v>7013</v>
      </c>
      <c r="B207" s="101" t="s">
        <v>666</v>
      </c>
      <c r="C207" s="92">
        <v>0</v>
      </c>
      <c r="D207" s="86">
        <v>5000000</v>
      </c>
      <c r="E207" s="92">
        <v>0</v>
      </c>
      <c r="F207" s="86">
        <v>6582000</v>
      </c>
      <c r="G207" s="86">
        <v>7151515.8600000003</v>
      </c>
      <c r="H207" s="86">
        <v>7755857.1299999999</v>
      </c>
    </row>
    <row r="208" spans="1:8" ht="15.75" thickBot="1" x14ac:dyDescent="0.3">
      <c r="A208" s="87">
        <v>70133</v>
      </c>
      <c r="B208" s="102" t="s">
        <v>669</v>
      </c>
      <c r="C208" s="93">
        <v>0</v>
      </c>
      <c r="D208" s="89">
        <v>5000000</v>
      </c>
      <c r="E208" s="93">
        <v>0</v>
      </c>
      <c r="F208" s="89">
        <v>6582000</v>
      </c>
      <c r="G208" s="89">
        <v>7151515.8600000003</v>
      </c>
      <c r="H208" s="89">
        <v>7755857.1299999999</v>
      </c>
    </row>
    <row r="209" spans="1:8" ht="15.75" thickBot="1" x14ac:dyDescent="0.3">
      <c r="A209" s="81">
        <v>706</v>
      </c>
      <c r="B209" s="103" t="s">
        <v>704</v>
      </c>
      <c r="C209" s="91">
        <v>0</v>
      </c>
      <c r="D209" s="83">
        <v>8931177.7899999991</v>
      </c>
      <c r="E209" s="91">
        <v>0</v>
      </c>
      <c r="F209" s="83">
        <v>8931177.7899999991</v>
      </c>
      <c r="G209" s="83">
        <v>9377736.6799999997</v>
      </c>
      <c r="H209" s="83">
        <v>9846623.5099999998</v>
      </c>
    </row>
    <row r="210" spans="1:8" ht="15.75" thickBot="1" x14ac:dyDescent="0.3">
      <c r="A210" s="84">
        <v>7062</v>
      </c>
      <c r="B210" s="101" t="s">
        <v>706</v>
      </c>
      <c r="C210" s="92">
        <v>0</v>
      </c>
      <c r="D210" s="86">
        <v>8931177.7899999991</v>
      </c>
      <c r="E210" s="92">
        <v>0</v>
      </c>
      <c r="F210" s="86">
        <v>8931177.7899999991</v>
      </c>
      <c r="G210" s="86">
        <v>9377736.6799999997</v>
      </c>
      <c r="H210" s="86">
        <v>9846623.5099999998</v>
      </c>
    </row>
    <row r="211" spans="1:8" ht="15.75" thickBot="1" x14ac:dyDescent="0.3">
      <c r="A211" s="87">
        <v>70621</v>
      </c>
      <c r="B211" s="102" t="s">
        <v>706</v>
      </c>
      <c r="C211" s="93">
        <v>0</v>
      </c>
      <c r="D211" s="89">
        <v>8931177.7899999991</v>
      </c>
      <c r="E211" s="93">
        <v>0</v>
      </c>
      <c r="F211" s="89">
        <v>8931177.7899999991</v>
      </c>
      <c r="G211" s="89">
        <v>9377736.6799999997</v>
      </c>
      <c r="H211" s="89">
        <v>9846623.5099999998</v>
      </c>
    </row>
    <row r="212" spans="1:8" ht="15.75" thickBot="1" x14ac:dyDescent="0.3">
      <c r="A212" s="66"/>
      <c r="B212" s="66"/>
      <c r="C212" s="67"/>
      <c r="D212" s="67"/>
      <c r="E212" s="67"/>
      <c r="F212" s="67"/>
      <c r="G212" s="67"/>
      <c r="H212" s="67"/>
    </row>
    <row r="213" spans="1:8" ht="15.75" thickBot="1" x14ac:dyDescent="0.3">
      <c r="A213" s="130" t="s">
        <v>3673</v>
      </c>
      <c r="B213" s="131"/>
      <c r="C213" s="131"/>
      <c r="D213" s="131"/>
      <c r="E213" s="131"/>
      <c r="F213" s="131"/>
      <c r="G213" s="131"/>
      <c r="H213" s="132"/>
    </row>
    <row r="214" spans="1:8" ht="30.75" thickBot="1" x14ac:dyDescent="0.3">
      <c r="A214" s="55" t="s">
        <v>231</v>
      </c>
      <c r="B214" s="56" t="s">
        <v>3480</v>
      </c>
      <c r="C214" s="57" t="s">
        <v>2</v>
      </c>
      <c r="D214" s="57" t="s">
        <v>3</v>
      </c>
      <c r="E214" s="57" t="s">
        <v>4</v>
      </c>
      <c r="F214" s="57" t="s">
        <v>5</v>
      </c>
      <c r="G214" s="57" t="s">
        <v>6</v>
      </c>
      <c r="H214" s="57" t="s">
        <v>7</v>
      </c>
    </row>
    <row r="215" spans="1:8" ht="15.75" thickBot="1" x14ac:dyDescent="0.3">
      <c r="A215" s="98">
        <v>701</v>
      </c>
      <c r="B215" s="82" t="s">
        <v>660</v>
      </c>
      <c r="C215" s="99">
        <v>0</v>
      </c>
      <c r="D215" s="100">
        <v>13931177.789999999</v>
      </c>
      <c r="E215" s="99">
        <v>0</v>
      </c>
      <c r="F215" s="100">
        <v>15513177.789999999</v>
      </c>
      <c r="G215" s="100">
        <v>16529252.539999999</v>
      </c>
      <c r="H215" s="100">
        <v>17602480.640000001</v>
      </c>
    </row>
    <row r="216" spans="1:8" ht="15.75" thickBot="1" x14ac:dyDescent="0.3">
      <c r="A216" s="84">
        <v>7013</v>
      </c>
      <c r="B216" s="101" t="s">
        <v>666</v>
      </c>
      <c r="C216" s="92">
        <v>0</v>
      </c>
      <c r="D216" s="86">
        <v>13931177.789999999</v>
      </c>
      <c r="E216" s="92">
        <v>0</v>
      </c>
      <c r="F216" s="86">
        <v>15513177.789999999</v>
      </c>
      <c r="G216" s="86">
        <v>16529252.539999999</v>
      </c>
      <c r="H216" s="86">
        <v>17602480.640000001</v>
      </c>
    </row>
    <row r="217" spans="1:8" ht="15.75" thickBot="1" x14ac:dyDescent="0.3">
      <c r="A217" s="87">
        <v>70133</v>
      </c>
      <c r="B217" s="102" t="s">
        <v>669</v>
      </c>
      <c r="C217" s="93">
        <v>0</v>
      </c>
      <c r="D217" s="89">
        <v>13931177.789999999</v>
      </c>
      <c r="E217" s="93">
        <v>0</v>
      </c>
      <c r="F217" s="89">
        <v>15513177.789999999</v>
      </c>
      <c r="G217" s="89">
        <v>16529252.539999999</v>
      </c>
      <c r="H217" s="89">
        <v>17602480.640000001</v>
      </c>
    </row>
    <row r="218" spans="1:8" ht="15.75" thickBot="1" x14ac:dyDescent="0.3">
      <c r="A218" s="66"/>
      <c r="B218" s="66"/>
      <c r="C218" s="67"/>
      <c r="D218" s="67"/>
      <c r="E218" s="67"/>
      <c r="F218" s="67"/>
      <c r="G218" s="67"/>
      <c r="H218" s="67"/>
    </row>
    <row r="219" spans="1:8" ht="15.75" thickBot="1" x14ac:dyDescent="0.3">
      <c r="A219" s="130" t="s">
        <v>3674</v>
      </c>
      <c r="B219" s="131"/>
      <c r="C219" s="131"/>
      <c r="D219" s="131"/>
      <c r="E219" s="131"/>
      <c r="F219" s="131"/>
      <c r="G219" s="131"/>
      <c r="H219" s="132"/>
    </row>
    <row r="220" spans="1:8" ht="30.75" thickBot="1" x14ac:dyDescent="0.3">
      <c r="A220" s="55" t="s">
        <v>231</v>
      </c>
      <c r="B220" s="56" t="s">
        <v>3480</v>
      </c>
      <c r="C220" s="57" t="s">
        <v>2</v>
      </c>
      <c r="D220" s="57" t="s">
        <v>3</v>
      </c>
      <c r="E220" s="57" t="s">
        <v>4</v>
      </c>
      <c r="F220" s="57" t="s">
        <v>5</v>
      </c>
      <c r="G220" s="57" t="s">
        <v>6</v>
      </c>
      <c r="H220" s="57" t="s">
        <v>7</v>
      </c>
    </row>
    <row r="221" spans="1:8" ht="15.75" thickBot="1" x14ac:dyDescent="0.3">
      <c r="A221" s="98">
        <v>701</v>
      </c>
      <c r="B221" s="82" t="s">
        <v>660</v>
      </c>
      <c r="C221" s="99">
        <v>0</v>
      </c>
      <c r="D221" s="100">
        <v>5000000</v>
      </c>
      <c r="E221" s="99">
        <v>0</v>
      </c>
      <c r="F221" s="100">
        <v>6582000</v>
      </c>
      <c r="G221" s="100">
        <v>7151515.8600000003</v>
      </c>
      <c r="H221" s="100">
        <v>7755857.1200000001</v>
      </c>
    </row>
    <row r="222" spans="1:8" ht="15.75" thickBot="1" x14ac:dyDescent="0.3">
      <c r="A222" s="84">
        <v>7013</v>
      </c>
      <c r="B222" s="101" t="s">
        <v>666</v>
      </c>
      <c r="C222" s="92">
        <v>0</v>
      </c>
      <c r="D222" s="86">
        <v>5000000</v>
      </c>
      <c r="E222" s="92">
        <v>0</v>
      </c>
      <c r="F222" s="86">
        <v>6582000</v>
      </c>
      <c r="G222" s="86">
        <v>7151515.8600000003</v>
      </c>
      <c r="H222" s="86">
        <v>7755857.1200000001</v>
      </c>
    </row>
    <row r="223" spans="1:8" ht="15.75" thickBot="1" x14ac:dyDescent="0.3">
      <c r="A223" s="87">
        <v>70133</v>
      </c>
      <c r="B223" s="102" t="s">
        <v>669</v>
      </c>
      <c r="C223" s="93">
        <v>0</v>
      </c>
      <c r="D223" s="89">
        <v>5000000</v>
      </c>
      <c r="E223" s="93">
        <v>0</v>
      </c>
      <c r="F223" s="89">
        <v>6582000</v>
      </c>
      <c r="G223" s="89">
        <v>7151515.8600000003</v>
      </c>
      <c r="H223" s="89">
        <v>7755857.1200000001</v>
      </c>
    </row>
    <row r="224" spans="1:8" ht="15.75" thickBot="1" x14ac:dyDescent="0.3">
      <c r="A224" s="81">
        <v>703</v>
      </c>
      <c r="B224" s="103" t="s">
        <v>673</v>
      </c>
      <c r="C224" s="91">
        <v>0</v>
      </c>
      <c r="D224" s="83">
        <v>8931177.7899999991</v>
      </c>
      <c r="E224" s="91">
        <v>0</v>
      </c>
      <c r="F224" s="83">
        <v>8931177.7899999991</v>
      </c>
      <c r="G224" s="83">
        <v>9377736.6799999997</v>
      </c>
      <c r="H224" s="83">
        <v>9846623.5099999998</v>
      </c>
    </row>
    <row r="225" spans="1:8" ht="15.75" thickBot="1" x14ac:dyDescent="0.3">
      <c r="A225" s="84">
        <v>7031</v>
      </c>
      <c r="B225" s="101" t="s">
        <v>674</v>
      </c>
      <c r="C225" s="92">
        <v>0</v>
      </c>
      <c r="D225" s="86">
        <v>8931177.7899999991</v>
      </c>
      <c r="E225" s="92">
        <v>0</v>
      </c>
      <c r="F225" s="86">
        <v>8931177.7899999991</v>
      </c>
      <c r="G225" s="86">
        <v>9377736.6799999997</v>
      </c>
      <c r="H225" s="86">
        <v>9846623.5099999998</v>
      </c>
    </row>
    <row r="226" spans="1:8" ht="15.75" thickBot="1" x14ac:dyDescent="0.3">
      <c r="A226" s="87">
        <v>70311</v>
      </c>
      <c r="B226" s="102" t="s">
        <v>675</v>
      </c>
      <c r="C226" s="93">
        <v>0</v>
      </c>
      <c r="D226" s="89">
        <v>8931177.7899999991</v>
      </c>
      <c r="E226" s="93">
        <v>0</v>
      </c>
      <c r="F226" s="89">
        <v>8931177.7899999991</v>
      </c>
      <c r="G226" s="89">
        <v>9377736.6799999997</v>
      </c>
      <c r="H226" s="89">
        <v>9846623.5099999998</v>
      </c>
    </row>
    <row r="227" spans="1:8" ht="15.75" thickBot="1" x14ac:dyDescent="0.3">
      <c r="A227" s="66"/>
      <c r="B227" s="66"/>
      <c r="C227" s="67"/>
      <c r="D227" s="67"/>
      <c r="E227" s="67"/>
      <c r="F227" s="67"/>
      <c r="G227" s="67"/>
      <c r="H227" s="67"/>
    </row>
    <row r="228" spans="1:8" ht="15.75" thickBot="1" x14ac:dyDescent="0.3">
      <c r="A228" s="130" t="s">
        <v>3675</v>
      </c>
      <c r="B228" s="131"/>
      <c r="C228" s="131"/>
      <c r="D228" s="131"/>
      <c r="E228" s="131"/>
      <c r="F228" s="131"/>
      <c r="G228" s="131"/>
      <c r="H228" s="132"/>
    </row>
    <row r="229" spans="1:8" ht="30.75" thickBot="1" x14ac:dyDescent="0.3">
      <c r="A229" s="55" t="s">
        <v>231</v>
      </c>
      <c r="B229" s="56" t="s">
        <v>3480</v>
      </c>
      <c r="C229" s="57" t="s">
        <v>2</v>
      </c>
      <c r="D229" s="57" t="s">
        <v>3</v>
      </c>
      <c r="E229" s="57" t="s">
        <v>4</v>
      </c>
      <c r="F229" s="57" t="s">
        <v>5</v>
      </c>
      <c r="G229" s="57" t="s">
        <v>6</v>
      </c>
      <c r="H229" s="57" t="s">
        <v>7</v>
      </c>
    </row>
    <row r="230" spans="1:8" ht="15.75" thickBot="1" x14ac:dyDescent="0.3">
      <c r="A230" s="98">
        <v>701</v>
      </c>
      <c r="B230" s="82" t="s">
        <v>660</v>
      </c>
      <c r="C230" s="99">
        <v>0</v>
      </c>
      <c r="D230" s="100">
        <v>13931177.789999999</v>
      </c>
      <c r="E230" s="99">
        <v>0</v>
      </c>
      <c r="F230" s="100">
        <v>15513177.789999999</v>
      </c>
      <c r="G230" s="100">
        <v>16529252.539999999</v>
      </c>
      <c r="H230" s="100">
        <v>17602480.640000001</v>
      </c>
    </row>
    <row r="231" spans="1:8" ht="15.75" thickBot="1" x14ac:dyDescent="0.3">
      <c r="A231" s="84">
        <v>7013</v>
      </c>
      <c r="B231" s="101" t="s">
        <v>666</v>
      </c>
      <c r="C231" s="92">
        <v>0</v>
      </c>
      <c r="D231" s="86">
        <v>13931177.789999999</v>
      </c>
      <c r="E231" s="92">
        <v>0</v>
      </c>
      <c r="F231" s="86">
        <v>15513177.789999999</v>
      </c>
      <c r="G231" s="86">
        <v>16529252.539999999</v>
      </c>
      <c r="H231" s="86">
        <v>17602480.640000001</v>
      </c>
    </row>
    <row r="232" spans="1:8" ht="15.75" thickBot="1" x14ac:dyDescent="0.3">
      <c r="A232" s="87">
        <v>70133</v>
      </c>
      <c r="B232" s="102" t="s">
        <v>669</v>
      </c>
      <c r="C232" s="93">
        <v>0</v>
      </c>
      <c r="D232" s="89">
        <v>13931177.789999999</v>
      </c>
      <c r="E232" s="93">
        <v>0</v>
      </c>
      <c r="F232" s="89">
        <v>15513177.789999999</v>
      </c>
      <c r="G232" s="89">
        <v>16529252.539999999</v>
      </c>
      <c r="H232" s="89">
        <v>17602480.640000001</v>
      </c>
    </row>
    <row r="233" spans="1:8" ht="15.75" thickBot="1" x14ac:dyDescent="0.3">
      <c r="A233" s="66"/>
      <c r="B233" s="66"/>
      <c r="C233" s="67"/>
      <c r="D233" s="67"/>
      <c r="E233" s="67"/>
      <c r="F233" s="67"/>
      <c r="G233" s="67"/>
      <c r="H233" s="67"/>
    </row>
    <row r="234" spans="1:8" ht="15.75" thickBot="1" x14ac:dyDescent="0.3">
      <c r="A234" s="130" t="s">
        <v>3676</v>
      </c>
      <c r="B234" s="131"/>
      <c r="C234" s="131"/>
      <c r="D234" s="131"/>
      <c r="E234" s="131"/>
      <c r="F234" s="131"/>
      <c r="G234" s="131"/>
      <c r="H234" s="132"/>
    </row>
    <row r="235" spans="1:8" ht="30.75" thickBot="1" x14ac:dyDescent="0.3">
      <c r="A235" s="55" t="s">
        <v>231</v>
      </c>
      <c r="B235" s="56" t="s">
        <v>3480</v>
      </c>
      <c r="C235" s="57" t="s">
        <v>2</v>
      </c>
      <c r="D235" s="57" t="s">
        <v>3</v>
      </c>
      <c r="E235" s="57" t="s">
        <v>4</v>
      </c>
      <c r="F235" s="57" t="s">
        <v>5</v>
      </c>
      <c r="G235" s="57" t="s">
        <v>6</v>
      </c>
      <c r="H235" s="57" t="s">
        <v>7</v>
      </c>
    </row>
    <row r="236" spans="1:8" ht="15.75" thickBot="1" x14ac:dyDescent="0.3">
      <c r="A236" s="98">
        <v>701</v>
      </c>
      <c r="B236" s="82" t="s">
        <v>660</v>
      </c>
      <c r="C236" s="99">
        <v>0</v>
      </c>
      <c r="D236" s="100">
        <v>13931177.789999999</v>
      </c>
      <c r="E236" s="99">
        <v>0</v>
      </c>
      <c r="F236" s="100">
        <v>15513177.789999999</v>
      </c>
      <c r="G236" s="100">
        <v>16529252.539999999</v>
      </c>
      <c r="H236" s="100">
        <v>17602480.629999999</v>
      </c>
    </row>
    <row r="237" spans="1:8" ht="15.75" thickBot="1" x14ac:dyDescent="0.3">
      <c r="A237" s="84">
        <v>7013</v>
      </c>
      <c r="B237" s="101" t="s">
        <v>666</v>
      </c>
      <c r="C237" s="92">
        <v>0</v>
      </c>
      <c r="D237" s="86">
        <v>13931177.789999999</v>
      </c>
      <c r="E237" s="92">
        <v>0</v>
      </c>
      <c r="F237" s="86">
        <v>15513177.789999999</v>
      </c>
      <c r="G237" s="86">
        <v>16529252.539999999</v>
      </c>
      <c r="H237" s="86">
        <v>17602480.629999999</v>
      </c>
    </row>
    <row r="238" spans="1:8" ht="15.75" thickBot="1" x14ac:dyDescent="0.3">
      <c r="A238" s="87">
        <v>70133</v>
      </c>
      <c r="B238" s="102" t="s">
        <v>669</v>
      </c>
      <c r="C238" s="93">
        <v>0</v>
      </c>
      <c r="D238" s="89">
        <v>13931177.789999999</v>
      </c>
      <c r="E238" s="93">
        <v>0</v>
      </c>
      <c r="F238" s="89">
        <v>15513177.789999999</v>
      </c>
      <c r="G238" s="89">
        <v>16529252.539999999</v>
      </c>
      <c r="H238" s="89">
        <v>17602480.629999999</v>
      </c>
    </row>
    <row r="239" spans="1:8" ht="15.75" thickBot="1" x14ac:dyDescent="0.3">
      <c r="A239" s="66"/>
      <c r="B239" s="66"/>
      <c r="C239" s="67"/>
      <c r="D239" s="67"/>
      <c r="E239" s="67"/>
      <c r="F239" s="67"/>
      <c r="G239" s="67"/>
      <c r="H239" s="67"/>
    </row>
    <row r="240" spans="1:8" ht="15.75" thickBot="1" x14ac:dyDescent="0.3">
      <c r="A240" s="130" t="s">
        <v>3677</v>
      </c>
      <c r="B240" s="131"/>
      <c r="C240" s="131"/>
      <c r="D240" s="131"/>
      <c r="E240" s="131"/>
      <c r="F240" s="131"/>
      <c r="G240" s="131"/>
      <c r="H240" s="132"/>
    </row>
    <row r="241" spans="1:8" ht="30.75" thickBot="1" x14ac:dyDescent="0.3">
      <c r="A241" s="55" t="s">
        <v>231</v>
      </c>
      <c r="B241" s="56" t="s">
        <v>3480</v>
      </c>
      <c r="C241" s="57" t="s">
        <v>2</v>
      </c>
      <c r="D241" s="57" t="s">
        <v>3</v>
      </c>
      <c r="E241" s="57" t="s">
        <v>4</v>
      </c>
      <c r="F241" s="57" t="s">
        <v>5</v>
      </c>
      <c r="G241" s="57" t="s">
        <v>6</v>
      </c>
      <c r="H241" s="57" t="s">
        <v>7</v>
      </c>
    </row>
    <row r="242" spans="1:8" ht="15.75" thickBot="1" x14ac:dyDescent="0.3">
      <c r="A242" s="98">
        <v>701</v>
      </c>
      <c r="B242" s="82" t="s">
        <v>660</v>
      </c>
      <c r="C242" s="99">
        <v>0</v>
      </c>
      <c r="D242" s="100">
        <v>13931177.789999999</v>
      </c>
      <c r="E242" s="99">
        <v>0</v>
      </c>
      <c r="F242" s="100">
        <v>15513177.789999999</v>
      </c>
      <c r="G242" s="100">
        <v>16529252.539999999</v>
      </c>
      <c r="H242" s="100">
        <v>17602480.629999999</v>
      </c>
    </row>
    <row r="243" spans="1:8" ht="15.75" thickBot="1" x14ac:dyDescent="0.3">
      <c r="A243" s="84">
        <v>7011</v>
      </c>
      <c r="B243" s="101" t="s">
        <v>661</v>
      </c>
      <c r="C243" s="92">
        <v>0</v>
      </c>
      <c r="D243" s="86">
        <v>8931177.7899999991</v>
      </c>
      <c r="E243" s="92">
        <v>0</v>
      </c>
      <c r="F243" s="86">
        <v>8931177.7899999991</v>
      </c>
      <c r="G243" s="86">
        <v>9377736.6799999997</v>
      </c>
      <c r="H243" s="86">
        <v>9846623.5099999998</v>
      </c>
    </row>
    <row r="244" spans="1:8" ht="15.75" thickBot="1" x14ac:dyDescent="0.3">
      <c r="A244" s="87">
        <v>70111</v>
      </c>
      <c r="B244" s="102" t="s">
        <v>662</v>
      </c>
      <c r="C244" s="93">
        <v>0</v>
      </c>
      <c r="D244" s="89">
        <v>8931177.7899999991</v>
      </c>
      <c r="E244" s="93">
        <v>0</v>
      </c>
      <c r="F244" s="89">
        <v>8931177.7899999991</v>
      </c>
      <c r="G244" s="89">
        <v>9377736.6799999997</v>
      </c>
      <c r="H244" s="89">
        <v>9846623.5099999998</v>
      </c>
    </row>
    <row r="245" spans="1:8" ht="15.75" thickBot="1" x14ac:dyDescent="0.3">
      <c r="A245" s="84">
        <v>7013</v>
      </c>
      <c r="B245" s="101" t="s">
        <v>666</v>
      </c>
      <c r="C245" s="92">
        <v>0</v>
      </c>
      <c r="D245" s="86">
        <v>5000000</v>
      </c>
      <c r="E245" s="92">
        <v>0</v>
      </c>
      <c r="F245" s="86">
        <v>6582000</v>
      </c>
      <c r="G245" s="86">
        <v>7151515.8600000003</v>
      </c>
      <c r="H245" s="86">
        <v>7755857.1200000001</v>
      </c>
    </row>
    <row r="246" spans="1:8" ht="15.75" thickBot="1" x14ac:dyDescent="0.3">
      <c r="A246" s="87">
        <v>70133</v>
      </c>
      <c r="B246" s="102" t="s">
        <v>669</v>
      </c>
      <c r="C246" s="93">
        <v>0</v>
      </c>
      <c r="D246" s="89">
        <v>5000000</v>
      </c>
      <c r="E246" s="93">
        <v>0</v>
      </c>
      <c r="F246" s="89">
        <v>6582000</v>
      </c>
      <c r="G246" s="89">
        <v>7151515.8600000003</v>
      </c>
      <c r="H246" s="89">
        <v>7755857.1200000001</v>
      </c>
    </row>
    <row r="247" spans="1:8" ht="15.75" thickBot="1" x14ac:dyDescent="0.3">
      <c r="A247" s="66"/>
      <c r="B247" s="66"/>
      <c r="C247" s="67"/>
      <c r="D247" s="67"/>
      <c r="E247" s="67"/>
      <c r="F247" s="67"/>
      <c r="G247" s="67"/>
      <c r="H247" s="67"/>
    </row>
    <row r="248" spans="1:8" ht="15.75" thickBot="1" x14ac:dyDescent="0.3">
      <c r="A248" s="130" t="s">
        <v>3678</v>
      </c>
      <c r="B248" s="131"/>
      <c r="C248" s="131"/>
      <c r="D248" s="131"/>
      <c r="E248" s="131"/>
      <c r="F248" s="131"/>
      <c r="G248" s="131"/>
      <c r="H248" s="132"/>
    </row>
    <row r="249" spans="1:8" ht="15.75" thickBot="1" x14ac:dyDescent="0.3">
      <c r="A249" s="68" t="s">
        <v>231</v>
      </c>
      <c r="B249" s="69" t="s">
        <v>3480</v>
      </c>
      <c r="C249" s="70" t="s">
        <v>2</v>
      </c>
      <c r="D249" s="70" t="s">
        <v>3</v>
      </c>
      <c r="E249" s="70" t="s">
        <v>4</v>
      </c>
      <c r="F249" s="70" t="s">
        <v>5</v>
      </c>
      <c r="G249" s="70" t="s">
        <v>6</v>
      </c>
      <c r="H249" s="70" t="s">
        <v>7</v>
      </c>
    </row>
    <row r="250" spans="1:8" ht="15.75" thickBot="1" x14ac:dyDescent="0.3">
      <c r="A250" s="81">
        <v>701</v>
      </c>
      <c r="B250" s="103" t="s">
        <v>660</v>
      </c>
      <c r="C250" s="91">
        <v>0</v>
      </c>
      <c r="D250" s="83">
        <v>5000000</v>
      </c>
      <c r="E250" s="91">
        <v>0</v>
      </c>
      <c r="F250" s="83">
        <v>6582000</v>
      </c>
      <c r="G250" s="83">
        <v>7151515.8600000003</v>
      </c>
      <c r="H250" s="83">
        <v>7755857.1299999999</v>
      </c>
    </row>
    <row r="251" spans="1:8" ht="15.75" thickBot="1" x14ac:dyDescent="0.3">
      <c r="A251" s="84">
        <v>7013</v>
      </c>
      <c r="B251" s="101" t="s">
        <v>666</v>
      </c>
      <c r="C251" s="92">
        <v>0</v>
      </c>
      <c r="D251" s="86">
        <v>5000000</v>
      </c>
      <c r="E251" s="92">
        <v>0</v>
      </c>
      <c r="F251" s="86">
        <v>6582000</v>
      </c>
      <c r="G251" s="86">
        <v>7151515.8600000003</v>
      </c>
      <c r="H251" s="86">
        <v>7755857.1299999999</v>
      </c>
    </row>
    <row r="252" spans="1:8" ht="15.75" thickBot="1" x14ac:dyDescent="0.3">
      <c r="A252" s="87">
        <v>70133</v>
      </c>
      <c r="B252" s="102" t="s">
        <v>669</v>
      </c>
      <c r="C252" s="93">
        <v>0</v>
      </c>
      <c r="D252" s="89">
        <v>5000000</v>
      </c>
      <c r="E252" s="93">
        <v>0</v>
      </c>
      <c r="F252" s="89">
        <v>6582000</v>
      </c>
      <c r="G252" s="89">
        <v>7151515.8600000003</v>
      </c>
      <c r="H252" s="89">
        <v>7755857.1299999999</v>
      </c>
    </row>
    <row r="253" spans="1:8" ht="15.75" thickBot="1" x14ac:dyDescent="0.3">
      <c r="A253" s="81">
        <v>710</v>
      </c>
      <c r="B253" s="103" t="s">
        <v>737</v>
      </c>
      <c r="C253" s="91">
        <v>0</v>
      </c>
      <c r="D253" s="83">
        <v>8931177.7899999991</v>
      </c>
      <c r="E253" s="91">
        <v>0</v>
      </c>
      <c r="F253" s="83">
        <v>8931177.7899999991</v>
      </c>
      <c r="G253" s="83">
        <v>9377736.6799999997</v>
      </c>
      <c r="H253" s="83">
        <v>9846623.5099999998</v>
      </c>
    </row>
    <row r="254" spans="1:8" ht="15.75" thickBot="1" x14ac:dyDescent="0.3">
      <c r="A254" s="84">
        <v>7109</v>
      </c>
      <c r="B254" s="101" t="s">
        <v>745</v>
      </c>
      <c r="C254" s="92">
        <v>0</v>
      </c>
      <c r="D254" s="86">
        <v>8931177.7899999991</v>
      </c>
      <c r="E254" s="92">
        <v>0</v>
      </c>
      <c r="F254" s="86">
        <v>8931177.7899999991</v>
      </c>
      <c r="G254" s="86">
        <v>9377736.6799999997</v>
      </c>
      <c r="H254" s="86">
        <v>9846623.5099999998</v>
      </c>
    </row>
    <row r="255" spans="1:8" ht="15.75" thickBot="1" x14ac:dyDescent="0.3">
      <c r="A255" s="87">
        <v>71091</v>
      </c>
      <c r="B255" s="102" t="s">
        <v>745</v>
      </c>
      <c r="C255" s="93">
        <v>0</v>
      </c>
      <c r="D255" s="89">
        <v>8931177.7899999991</v>
      </c>
      <c r="E255" s="93">
        <v>0</v>
      </c>
      <c r="F255" s="89">
        <v>8931177.7899999991</v>
      </c>
      <c r="G255" s="89">
        <v>9377736.6799999997</v>
      </c>
      <c r="H255" s="89">
        <v>9846623.5099999998</v>
      </c>
    </row>
    <row r="256" spans="1:8" ht="15.75" thickBot="1" x14ac:dyDescent="0.3">
      <c r="A256" s="66"/>
      <c r="B256" s="66"/>
      <c r="C256" s="67"/>
      <c r="D256" s="67"/>
      <c r="E256" s="67"/>
      <c r="F256" s="67"/>
      <c r="G256" s="67"/>
      <c r="H256" s="67"/>
    </row>
    <row r="257" spans="1:8" ht="15.75" thickBot="1" x14ac:dyDescent="0.3">
      <c r="A257" s="130" t="s">
        <v>3679</v>
      </c>
      <c r="B257" s="131"/>
      <c r="C257" s="131"/>
      <c r="D257" s="131"/>
      <c r="E257" s="131"/>
      <c r="F257" s="131"/>
      <c r="G257" s="131"/>
      <c r="H257" s="132"/>
    </row>
    <row r="258" spans="1:8" ht="30.75" thickBot="1" x14ac:dyDescent="0.3">
      <c r="A258" s="55" t="s">
        <v>231</v>
      </c>
      <c r="B258" s="56" t="s">
        <v>3480</v>
      </c>
      <c r="C258" s="57" t="s">
        <v>2</v>
      </c>
      <c r="D258" s="57" t="s">
        <v>3</v>
      </c>
      <c r="E258" s="57" t="s">
        <v>4</v>
      </c>
      <c r="F258" s="57" t="s">
        <v>5</v>
      </c>
      <c r="G258" s="57" t="s">
        <v>6</v>
      </c>
      <c r="H258" s="57" t="s">
        <v>7</v>
      </c>
    </row>
    <row r="259" spans="1:8" ht="15.75" thickBot="1" x14ac:dyDescent="0.3">
      <c r="A259" s="98">
        <v>701</v>
      </c>
      <c r="B259" s="82" t="s">
        <v>660</v>
      </c>
      <c r="C259" s="99">
        <v>0</v>
      </c>
      <c r="D259" s="100">
        <v>5000000</v>
      </c>
      <c r="E259" s="99">
        <v>0</v>
      </c>
      <c r="F259" s="100">
        <v>6582000</v>
      </c>
      <c r="G259" s="100">
        <v>7151515.8600000003</v>
      </c>
      <c r="H259" s="100">
        <v>7755857.1299999999</v>
      </c>
    </row>
    <row r="260" spans="1:8" ht="15.75" thickBot="1" x14ac:dyDescent="0.3">
      <c r="A260" s="84">
        <v>7013</v>
      </c>
      <c r="B260" s="101" t="s">
        <v>666</v>
      </c>
      <c r="C260" s="92">
        <v>0</v>
      </c>
      <c r="D260" s="86">
        <v>5000000</v>
      </c>
      <c r="E260" s="92">
        <v>0</v>
      </c>
      <c r="F260" s="86">
        <v>6582000</v>
      </c>
      <c r="G260" s="86">
        <v>7151515.8600000003</v>
      </c>
      <c r="H260" s="86">
        <v>7755857.1299999999</v>
      </c>
    </row>
    <row r="261" spans="1:8" ht="15.75" thickBot="1" x14ac:dyDescent="0.3">
      <c r="A261" s="87">
        <v>70133</v>
      </c>
      <c r="B261" s="102" t="s">
        <v>669</v>
      </c>
      <c r="C261" s="93">
        <v>0</v>
      </c>
      <c r="D261" s="89">
        <v>5000000</v>
      </c>
      <c r="E261" s="93">
        <v>0</v>
      </c>
      <c r="F261" s="89">
        <v>6582000</v>
      </c>
      <c r="G261" s="89">
        <v>7151515.8600000003</v>
      </c>
      <c r="H261" s="89">
        <v>7755857.1299999999</v>
      </c>
    </row>
    <row r="262" spans="1:8" ht="15.75" thickBot="1" x14ac:dyDescent="0.3">
      <c r="A262" s="81">
        <v>705</v>
      </c>
      <c r="B262" s="103" t="s">
        <v>699</v>
      </c>
      <c r="C262" s="91">
        <v>0</v>
      </c>
      <c r="D262" s="83">
        <v>8931177.7899999991</v>
      </c>
      <c r="E262" s="91">
        <v>0</v>
      </c>
      <c r="F262" s="83">
        <v>8931177.7899999991</v>
      </c>
      <c r="G262" s="83">
        <v>9377736.6799999997</v>
      </c>
      <c r="H262" s="83">
        <v>9846623.5099999998</v>
      </c>
    </row>
    <row r="263" spans="1:8" ht="15.75" thickBot="1" x14ac:dyDescent="0.3">
      <c r="A263" s="84">
        <v>7051</v>
      </c>
      <c r="B263" s="101" t="s">
        <v>700</v>
      </c>
      <c r="C263" s="92">
        <v>0</v>
      </c>
      <c r="D263" s="86">
        <v>8931177.7899999991</v>
      </c>
      <c r="E263" s="92">
        <v>0</v>
      </c>
      <c r="F263" s="86">
        <v>8931177.7899999991</v>
      </c>
      <c r="G263" s="86">
        <v>9377736.6799999997</v>
      </c>
      <c r="H263" s="86">
        <v>9846623.5099999998</v>
      </c>
    </row>
    <row r="264" spans="1:8" ht="15.75" thickBot="1" x14ac:dyDescent="0.3">
      <c r="A264" s="87">
        <v>70511</v>
      </c>
      <c r="B264" s="102" t="s">
        <v>700</v>
      </c>
      <c r="C264" s="93">
        <v>0</v>
      </c>
      <c r="D264" s="89">
        <v>8931177.7899999991</v>
      </c>
      <c r="E264" s="93">
        <v>0</v>
      </c>
      <c r="F264" s="89">
        <v>8931177.7899999991</v>
      </c>
      <c r="G264" s="89">
        <v>9377736.6799999997</v>
      </c>
      <c r="H264" s="89">
        <v>9846623.5099999998</v>
      </c>
    </row>
    <row r="265" spans="1:8" ht="15.75" thickBot="1" x14ac:dyDescent="0.3">
      <c r="A265" s="66"/>
      <c r="B265" s="66"/>
      <c r="C265" s="67"/>
      <c r="D265" s="67"/>
      <c r="E265" s="67"/>
      <c r="F265" s="67"/>
      <c r="G265" s="67"/>
      <c r="H265" s="67"/>
    </row>
    <row r="266" spans="1:8" ht="15.75" thickBot="1" x14ac:dyDescent="0.3">
      <c r="A266" s="130" t="s">
        <v>3680</v>
      </c>
      <c r="B266" s="131"/>
      <c r="C266" s="131"/>
      <c r="D266" s="131"/>
      <c r="E266" s="131"/>
      <c r="F266" s="131"/>
      <c r="G266" s="131"/>
      <c r="H266" s="132"/>
    </row>
    <row r="267" spans="1:8" ht="30.75" thickBot="1" x14ac:dyDescent="0.3">
      <c r="A267" s="55" t="s">
        <v>231</v>
      </c>
      <c r="B267" s="56" t="s">
        <v>3480</v>
      </c>
      <c r="C267" s="57" t="s">
        <v>2</v>
      </c>
      <c r="D267" s="57" t="s">
        <v>3</v>
      </c>
      <c r="E267" s="57" t="s">
        <v>4</v>
      </c>
      <c r="F267" s="57" t="s">
        <v>5</v>
      </c>
      <c r="G267" s="57" t="s">
        <v>6</v>
      </c>
      <c r="H267" s="57" t="s">
        <v>7</v>
      </c>
    </row>
    <row r="268" spans="1:8" ht="15.75" thickBot="1" x14ac:dyDescent="0.3">
      <c r="A268" s="98">
        <v>701</v>
      </c>
      <c r="B268" s="82" t="s">
        <v>660</v>
      </c>
      <c r="C268" s="99">
        <v>0</v>
      </c>
      <c r="D268" s="100">
        <v>2000000</v>
      </c>
      <c r="E268" s="99">
        <v>0</v>
      </c>
      <c r="F268" s="100">
        <v>2000000</v>
      </c>
      <c r="G268" s="100">
        <v>3151515.86</v>
      </c>
      <c r="H268" s="100">
        <v>3755857.12</v>
      </c>
    </row>
    <row r="269" spans="1:8" ht="15.75" thickBot="1" x14ac:dyDescent="0.3">
      <c r="A269" s="84">
        <v>7013</v>
      </c>
      <c r="B269" s="101" t="s">
        <v>666</v>
      </c>
      <c r="C269" s="92">
        <v>0</v>
      </c>
      <c r="D269" s="86">
        <v>2000000</v>
      </c>
      <c r="E269" s="92">
        <v>0</v>
      </c>
      <c r="F269" s="86">
        <v>2000000</v>
      </c>
      <c r="G269" s="86">
        <v>3151515.86</v>
      </c>
      <c r="H269" s="86">
        <v>3755857.12</v>
      </c>
    </row>
    <row r="270" spans="1:8" ht="15.75" thickBot="1" x14ac:dyDescent="0.3">
      <c r="A270" s="87">
        <v>70133</v>
      </c>
      <c r="B270" s="102" t="s">
        <v>669</v>
      </c>
      <c r="C270" s="93">
        <v>0</v>
      </c>
      <c r="D270" s="89">
        <v>2000000</v>
      </c>
      <c r="E270" s="93">
        <v>0</v>
      </c>
      <c r="F270" s="89">
        <v>2000000</v>
      </c>
      <c r="G270" s="89">
        <v>3151515.86</v>
      </c>
      <c r="H270" s="89">
        <v>3755857.12</v>
      </c>
    </row>
    <row r="271" spans="1:8" ht="15.75" thickBot="1" x14ac:dyDescent="0.3">
      <c r="A271" s="81">
        <v>704</v>
      </c>
      <c r="B271" s="103" t="s">
        <v>678</v>
      </c>
      <c r="C271" s="91">
        <v>0</v>
      </c>
      <c r="D271" s="83">
        <v>11931177.789999999</v>
      </c>
      <c r="E271" s="91">
        <v>0</v>
      </c>
      <c r="F271" s="83">
        <v>13513177.789999999</v>
      </c>
      <c r="G271" s="83">
        <v>13377736.68</v>
      </c>
      <c r="H271" s="83">
        <v>13846623.51</v>
      </c>
    </row>
    <row r="272" spans="1:8" ht="15.75" thickBot="1" x14ac:dyDescent="0.3">
      <c r="A272" s="84">
        <v>7041</v>
      </c>
      <c r="B272" s="101" t="s">
        <v>679</v>
      </c>
      <c r="C272" s="92">
        <v>0</v>
      </c>
      <c r="D272" s="86">
        <v>11931177.789999999</v>
      </c>
      <c r="E272" s="92">
        <v>0</v>
      </c>
      <c r="F272" s="86">
        <v>13513177.789999999</v>
      </c>
      <c r="G272" s="86">
        <v>13377736.68</v>
      </c>
      <c r="H272" s="86">
        <v>13846623.51</v>
      </c>
    </row>
    <row r="273" spans="1:8" ht="15.75" thickBot="1" x14ac:dyDescent="0.3">
      <c r="A273" s="87">
        <v>70411</v>
      </c>
      <c r="B273" s="102" t="s">
        <v>680</v>
      </c>
      <c r="C273" s="93">
        <v>0</v>
      </c>
      <c r="D273" s="89">
        <v>11931177.789999999</v>
      </c>
      <c r="E273" s="93">
        <v>0</v>
      </c>
      <c r="F273" s="89">
        <v>13513177.789999999</v>
      </c>
      <c r="G273" s="89">
        <v>13377736.68</v>
      </c>
      <c r="H273" s="89">
        <v>13846623.51</v>
      </c>
    </row>
    <row r="274" spans="1:8" ht="15.75" thickBot="1" x14ac:dyDescent="0.3">
      <c r="A274" s="66"/>
      <c r="B274" s="66"/>
      <c r="C274" s="67"/>
      <c r="D274" s="67"/>
      <c r="E274" s="67"/>
      <c r="F274" s="67"/>
      <c r="G274" s="67"/>
      <c r="H274" s="67"/>
    </row>
    <row r="275" spans="1:8" ht="15.75" thickBot="1" x14ac:dyDescent="0.3">
      <c r="A275" s="130" t="s">
        <v>3681</v>
      </c>
      <c r="B275" s="131"/>
      <c r="C275" s="131"/>
      <c r="D275" s="131"/>
      <c r="E275" s="131"/>
      <c r="F275" s="131"/>
      <c r="G275" s="131"/>
      <c r="H275" s="132"/>
    </row>
    <row r="276" spans="1:8" ht="30.75" thickBot="1" x14ac:dyDescent="0.3">
      <c r="A276" s="55" t="s">
        <v>231</v>
      </c>
      <c r="B276" s="56" t="s">
        <v>3480</v>
      </c>
      <c r="C276" s="57" t="s">
        <v>2</v>
      </c>
      <c r="D276" s="57" t="s">
        <v>3</v>
      </c>
      <c r="E276" s="57" t="s">
        <v>4</v>
      </c>
      <c r="F276" s="57" t="s">
        <v>5</v>
      </c>
      <c r="G276" s="57" t="s">
        <v>6</v>
      </c>
      <c r="H276" s="57" t="s">
        <v>7</v>
      </c>
    </row>
    <row r="277" spans="1:8" ht="15.75" thickBot="1" x14ac:dyDescent="0.3">
      <c r="A277" s="98">
        <v>701</v>
      </c>
      <c r="B277" s="82" t="s">
        <v>660</v>
      </c>
      <c r="C277" s="99">
        <v>0</v>
      </c>
      <c r="D277" s="100">
        <v>2000000</v>
      </c>
      <c r="E277" s="99">
        <v>0</v>
      </c>
      <c r="F277" s="100">
        <v>2000000</v>
      </c>
      <c r="G277" s="100">
        <v>3151515.86</v>
      </c>
      <c r="H277" s="100">
        <v>3755857.12</v>
      </c>
    </row>
    <row r="278" spans="1:8" ht="15.75" thickBot="1" x14ac:dyDescent="0.3">
      <c r="A278" s="84">
        <v>7013</v>
      </c>
      <c r="B278" s="101" t="s">
        <v>666</v>
      </c>
      <c r="C278" s="92">
        <v>0</v>
      </c>
      <c r="D278" s="86">
        <v>2000000</v>
      </c>
      <c r="E278" s="92">
        <v>0</v>
      </c>
      <c r="F278" s="86">
        <v>2000000</v>
      </c>
      <c r="G278" s="86">
        <v>3151515.86</v>
      </c>
      <c r="H278" s="86">
        <v>3755857.12</v>
      </c>
    </row>
    <row r="279" spans="1:8" ht="15.75" thickBot="1" x14ac:dyDescent="0.3">
      <c r="A279" s="87">
        <v>70133</v>
      </c>
      <c r="B279" s="102" t="s">
        <v>669</v>
      </c>
      <c r="C279" s="93">
        <v>0</v>
      </c>
      <c r="D279" s="89">
        <v>2000000</v>
      </c>
      <c r="E279" s="93">
        <v>0</v>
      </c>
      <c r="F279" s="89">
        <v>2000000</v>
      </c>
      <c r="G279" s="89">
        <v>3151515.86</v>
      </c>
      <c r="H279" s="89">
        <v>3755857.12</v>
      </c>
    </row>
    <row r="280" spans="1:8" ht="15.75" thickBot="1" x14ac:dyDescent="0.3">
      <c r="A280" s="81">
        <v>706</v>
      </c>
      <c r="B280" s="103" t="s">
        <v>704</v>
      </c>
      <c r="C280" s="91">
        <v>0</v>
      </c>
      <c r="D280" s="83">
        <v>11931177.789999999</v>
      </c>
      <c r="E280" s="91">
        <v>0</v>
      </c>
      <c r="F280" s="83">
        <v>13513177.789999999</v>
      </c>
      <c r="G280" s="83">
        <v>13377736.68</v>
      </c>
      <c r="H280" s="83">
        <v>13846623.51</v>
      </c>
    </row>
    <row r="281" spans="1:8" ht="15.75" thickBot="1" x14ac:dyDescent="0.3">
      <c r="A281" s="84">
        <v>7065</v>
      </c>
      <c r="B281" s="101" t="s">
        <v>708</v>
      </c>
      <c r="C281" s="92">
        <v>0</v>
      </c>
      <c r="D281" s="86">
        <v>3000000</v>
      </c>
      <c r="E281" s="92">
        <v>0</v>
      </c>
      <c r="F281" s="86">
        <v>4582000</v>
      </c>
      <c r="G281" s="86">
        <v>4000000</v>
      </c>
      <c r="H281" s="86">
        <v>4000000</v>
      </c>
    </row>
    <row r="282" spans="1:8" ht="15.75" thickBot="1" x14ac:dyDescent="0.3">
      <c r="A282" s="87">
        <v>70651</v>
      </c>
      <c r="B282" s="102" t="s">
        <v>708</v>
      </c>
      <c r="C282" s="93">
        <v>0</v>
      </c>
      <c r="D282" s="89">
        <v>3000000</v>
      </c>
      <c r="E282" s="93">
        <v>0</v>
      </c>
      <c r="F282" s="89">
        <v>4582000</v>
      </c>
      <c r="G282" s="89">
        <v>4000000</v>
      </c>
      <c r="H282" s="89">
        <v>4000000</v>
      </c>
    </row>
    <row r="283" spans="1:8" ht="15.75" thickBot="1" x14ac:dyDescent="0.3">
      <c r="A283" s="84">
        <v>7066</v>
      </c>
      <c r="B283" s="101" t="s">
        <v>709</v>
      </c>
      <c r="C283" s="92">
        <v>0</v>
      </c>
      <c r="D283" s="86">
        <v>8931177.7899999991</v>
      </c>
      <c r="E283" s="92">
        <v>0</v>
      </c>
      <c r="F283" s="86">
        <v>8931177.7899999991</v>
      </c>
      <c r="G283" s="86">
        <v>9377736.6799999997</v>
      </c>
      <c r="H283" s="86">
        <v>9846623.5099999998</v>
      </c>
    </row>
    <row r="284" spans="1:8" ht="15.75" thickBot="1" x14ac:dyDescent="0.3">
      <c r="A284" s="87">
        <v>70661</v>
      </c>
      <c r="B284" s="102" t="s">
        <v>709</v>
      </c>
      <c r="C284" s="93">
        <v>0</v>
      </c>
      <c r="D284" s="89">
        <v>8931177.7899999991</v>
      </c>
      <c r="E284" s="93">
        <v>0</v>
      </c>
      <c r="F284" s="89">
        <v>8931177.7899999991</v>
      </c>
      <c r="G284" s="89">
        <v>9377736.6799999997</v>
      </c>
      <c r="H284" s="89">
        <v>9846623.5099999998</v>
      </c>
    </row>
    <row r="285" spans="1:8" ht="15.75" thickBot="1" x14ac:dyDescent="0.3">
      <c r="A285" s="66"/>
      <c r="B285" s="66"/>
      <c r="C285" s="67"/>
      <c r="D285" s="67"/>
      <c r="E285" s="67"/>
      <c r="F285" s="67"/>
      <c r="G285" s="67"/>
      <c r="H285" s="67"/>
    </row>
    <row r="286" spans="1:8" ht="15.75" thickBot="1" x14ac:dyDescent="0.3">
      <c r="A286" s="130" t="s">
        <v>3682</v>
      </c>
      <c r="B286" s="131"/>
      <c r="C286" s="131"/>
      <c r="D286" s="131"/>
      <c r="E286" s="131"/>
      <c r="F286" s="131"/>
      <c r="G286" s="131"/>
      <c r="H286" s="132"/>
    </row>
    <row r="287" spans="1:8" ht="30.75" thickBot="1" x14ac:dyDescent="0.3">
      <c r="A287" s="55" t="s">
        <v>231</v>
      </c>
      <c r="B287" s="56" t="s">
        <v>3480</v>
      </c>
      <c r="C287" s="57" t="s">
        <v>2</v>
      </c>
      <c r="D287" s="57" t="s">
        <v>3</v>
      </c>
      <c r="E287" s="57" t="s">
        <v>4</v>
      </c>
      <c r="F287" s="57" t="s">
        <v>5</v>
      </c>
      <c r="G287" s="57" t="s">
        <v>6</v>
      </c>
      <c r="H287" s="57" t="s">
        <v>7</v>
      </c>
    </row>
    <row r="288" spans="1:8" ht="15.75" thickBot="1" x14ac:dyDescent="0.3">
      <c r="A288" s="98">
        <v>701</v>
      </c>
      <c r="B288" s="82" t="s">
        <v>660</v>
      </c>
      <c r="C288" s="99">
        <v>0</v>
      </c>
      <c r="D288" s="100">
        <v>5000000</v>
      </c>
      <c r="E288" s="99">
        <v>0</v>
      </c>
      <c r="F288" s="100">
        <v>6582000</v>
      </c>
      <c r="G288" s="100">
        <v>7151515.8600000003</v>
      </c>
      <c r="H288" s="100">
        <v>7755857.1200000001</v>
      </c>
    </row>
    <row r="289" spans="1:8" ht="15.75" thickBot="1" x14ac:dyDescent="0.3">
      <c r="A289" s="84">
        <v>7013</v>
      </c>
      <c r="B289" s="101" t="s">
        <v>666</v>
      </c>
      <c r="C289" s="92">
        <v>0</v>
      </c>
      <c r="D289" s="86">
        <v>5000000</v>
      </c>
      <c r="E289" s="92">
        <v>0</v>
      </c>
      <c r="F289" s="86">
        <v>6582000</v>
      </c>
      <c r="G289" s="86">
        <v>7151515.8600000003</v>
      </c>
      <c r="H289" s="86">
        <v>7755857.1200000001</v>
      </c>
    </row>
    <row r="290" spans="1:8" ht="15.75" thickBot="1" x14ac:dyDescent="0.3">
      <c r="A290" s="87">
        <v>70133</v>
      </c>
      <c r="B290" s="102" t="s">
        <v>669</v>
      </c>
      <c r="C290" s="93">
        <v>0</v>
      </c>
      <c r="D290" s="89">
        <v>5000000</v>
      </c>
      <c r="E290" s="93">
        <v>0</v>
      </c>
      <c r="F290" s="89">
        <v>6582000</v>
      </c>
      <c r="G290" s="89">
        <v>7151515.8600000003</v>
      </c>
      <c r="H290" s="89">
        <v>7755857.1200000001</v>
      </c>
    </row>
    <row r="291" spans="1:8" ht="15.75" thickBot="1" x14ac:dyDescent="0.3">
      <c r="A291" s="81">
        <v>704</v>
      </c>
      <c r="B291" s="103" t="s">
        <v>678</v>
      </c>
      <c r="C291" s="91">
        <v>0</v>
      </c>
      <c r="D291" s="83">
        <v>8931177.7899999991</v>
      </c>
      <c r="E291" s="91">
        <v>0</v>
      </c>
      <c r="F291" s="83">
        <v>8931177.7899999991</v>
      </c>
      <c r="G291" s="83">
        <v>9377736.6799999997</v>
      </c>
      <c r="H291" s="83">
        <v>9846623.5099999998</v>
      </c>
    </row>
    <row r="292" spans="1:8" ht="15.75" thickBot="1" x14ac:dyDescent="0.3">
      <c r="A292" s="84">
        <v>7041</v>
      </c>
      <c r="B292" s="101" t="s">
        <v>679</v>
      </c>
      <c r="C292" s="92">
        <v>0</v>
      </c>
      <c r="D292" s="86">
        <v>8931177.7899999991</v>
      </c>
      <c r="E292" s="92">
        <v>0</v>
      </c>
      <c r="F292" s="86">
        <v>8931177.7899999991</v>
      </c>
      <c r="G292" s="86">
        <v>9377736.6799999997</v>
      </c>
      <c r="H292" s="86">
        <v>9846623.5099999998</v>
      </c>
    </row>
    <row r="293" spans="1:8" ht="15.75" thickBot="1" x14ac:dyDescent="0.3">
      <c r="A293" s="87">
        <v>70412</v>
      </c>
      <c r="B293" s="102" t="s">
        <v>681</v>
      </c>
      <c r="C293" s="93">
        <v>0</v>
      </c>
      <c r="D293" s="89">
        <v>8931177.7899999991</v>
      </c>
      <c r="E293" s="93">
        <v>0</v>
      </c>
      <c r="F293" s="89">
        <v>8931177.7899999991</v>
      </c>
      <c r="G293" s="89">
        <v>9377736.6799999997</v>
      </c>
      <c r="H293" s="89">
        <v>9846623.5099999998</v>
      </c>
    </row>
    <row r="294" spans="1:8" ht="15.75" thickBot="1" x14ac:dyDescent="0.3">
      <c r="A294" s="66"/>
      <c r="B294" s="66"/>
      <c r="C294" s="67"/>
      <c r="D294" s="67"/>
      <c r="E294" s="67"/>
      <c r="F294" s="67"/>
      <c r="G294" s="67"/>
      <c r="H294" s="67"/>
    </row>
    <row r="295" spans="1:8" ht="15.75" thickBot="1" x14ac:dyDescent="0.3">
      <c r="A295" s="130" t="s">
        <v>3683</v>
      </c>
      <c r="B295" s="131"/>
      <c r="C295" s="131"/>
      <c r="D295" s="131"/>
      <c r="E295" s="131"/>
      <c r="F295" s="131"/>
      <c r="G295" s="131"/>
      <c r="H295" s="132"/>
    </row>
    <row r="296" spans="1:8" ht="30.75" thickBot="1" x14ac:dyDescent="0.3">
      <c r="A296" s="55" t="s">
        <v>231</v>
      </c>
      <c r="B296" s="56" t="s">
        <v>3480</v>
      </c>
      <c r="C296" s="57" t="s">
        <v>2</v>
      </c>
      <c r="D296" s="57" t="s">
        <v>3</v>
      </c>
      <c r="E296" s="57" t="s">
        <v>4</v>
      </c>
      <c r="F296" s="57" t="s">
        <v>5</v>
      </c>
      <c r="G296" s="57" t="s">
        <v>6</v>
      </c>
      <c r="H296" s="57" t="s">
        <v>7</v>
      </c>
    </row>
    <row r="297" spans="1:8" ht="15.75" thickBot="1" x14ac:dyDescent="0.3">
      <c r="A297" s="98">
        <v>706</v>
      </c>
      <c r="B297" s="82" t="s">
        <v>704</v>
      </c>
      <c r="C297" s="99">
        <v>0</v>
      </c>
      <c r="D297" s="100">
        <v>13931177.789999999</v>
      </c>
      <c r="E297" s="99">
        <v>0</v>
      </c>
      <c r="F297" s="100">
        <v>15513177.789999999</v>
      </c>
      <c r="G297" s="100">
        <v>16529252.539999999</v>
      </c>
      <c r="H297" s="100">
        <v>17602210.629999999</v>
      </c>
    </row>
    <row r="298" spans="1:8" ht="15.75" thickBot="1" x14ac:dyDescent="0.3">
      <c r="A298" s="84">
        <v>7066</v>
      </c>
      <c r="B298" s="101" t="s">
        <v>709</v>
      </c>
      <c r="C298" s="92">
        <v>0</v>
      </c>
      <c r="D298" s="86">
        <v>13931177.789999999</v>
      </c>
      <c r="E298" s="92">
        <v>0</v>
      </c>
      <c r="F298" s="86">
        <v>15513177.789999999</v>
      </c>
      <c r="G298" s="86">
        <v>16529252.539999999</v>
      </c>
      <c r="H298" s="86">
        <v>17602210.629999999</v>
      </c>
    </row>
    <row r="299" spans="1:8" ht="15.75" thickBot="1" x14ac:dyDescent="0.3">
      <c r="A299" s="87">
        <v>70661</v>
      </c>
      <c r="B299" s="102" t="s">
        <v>709</v>
      </c>
      <c r="C299" s="93">
        <v>0</v>
      </c>
      <c r="D299" s="89">
        <v>13931177.789999999</v>
      </c>
      <c r="E299" s="93">
        <v>0</v>
      </c>
      <c r="F299" s="89">
        <v>15513177.789999999</v>
      </c>
      <c r="G299" s="89">
        <v>16529252.539999999</v>
      </c>
      <c r="H299" s="89">
        <v>17602210.629999999</v>
      </c>
    </row>
    <row r="300" spans="1:8" ht="15.75" thickBot="1" x14ac:dyDescent="0.3">
      <c r="A300" s="66"/>
      <c r="B300" s="66"/>
      <c r="C300" s="67"/>
      <c r="D300" s="67"/>
      <c r="E300" s="67"/>
      <c r="F300" s="67"/>
      <c r="G300" s="67"/>
      <c r="H300" s="67"/>
    </row>
    <row r="301" spans="1:8" ht="15.75" thickBot="1" x14ac:dyDescent="0.3">
      <c r="A301" s="130" t="s">
        <v>3684</v>
      </c>
      <c r="B301" s="131"/>
      <c r="C301" s="131"/>
      <c r="D301" s="131"/>
      <c r="E301" s="131"/>
      <c r="F301" s="131"/>
      <c r="G301" s="131"/>
      <c r="H301" s="132"/>
    </row>
    <row r="302" spans="1:8" ht="30.75" thickBot="1" x14ac:dyDescent="0.3">
      <c r="A302" s="55" t="s">
        <v>231</v>
      </c>
      <c r="B302" s="56" t="s">
        <v>3480</v>
      </c>
      <c r="C302" s="57" t="s">
        <v>2</v>
      </c>
      <c r="D302" s="57" t="s">
        <v>3</v>
      </c>
      <c r="E302" s="57" t="s">
        <v>4</v>
      </c>
      <c r="F302" s="57" t="s">
        <v>5</v>
      </c>
      <c r="G302" s="57" t="s">
        <v>6</v>
      </c>
      <c r="H302" s="57" t="s">
        <v>7</v>
      </c>
    </row>
    <row r="303" spans="1:8" ht="15.75" thickBot="1" x14ac:dyDescent="0.3">
      <c r="A303" s="98">
        <v>701</v>
      </c>
      <c r="B303" s="82" t="s">
        <v>660</v>
      </c>
      <c r="C303" s="99">
        <v>0</v>
      </c>
      <c r="D303" s="100">
        <v>5000000</v>
      </c>
      <c r="E303" s="99">
        <v>0</v>
      </c>
      <c r="F303" s="100">
        <v>4582000</v>
      </c>
      <c r="G303" s="100">
        <v>5000000</v>
      </c>
      <c r="H303" s="100">
        <v>5000000</v>
      </c>
    </row>
    <row r="304" spans="1:8" ht="15.75" thickBot="1" x14ac:dyDescent="0.3">
      <c r="A304" s="84">
        <v>7013</v>
      </c>
      <c r="B304" s="101" t="s">
        <v>666</v>
      </c>
      <c r="C304" s="92">
        <v>0</v>
      </c>
      <c r="D304" s="86">
        <v>5000000</v>
      </c>
      <c r="E304" s="92">
        <v>0</v>
      </c>
      <c r="F304" s="86">
        <v>4582000</v>
      </c>
      <c r="G304" s="86">
        <v>5000000</v>
      </c>
      <c r="H304" s="86">
        <v>5000000</v>
      </c>
    </row>
    <row r="305" spans="1:8" ht="15.75" thickBot="1" x14ac:dyDescent="0.3">
      <c r="A305" s="87">
        <v>70133</v>
      </c>
      <c r="B305" s="102" t="s">
        <v>669</v>
      </c>
      <c r="C305" s="93">
        <v>0</v>
      </c>
      <c r="D305" s="89">
        <v>5000000</v>
      </c>
      <c r="E305" s="93">
        <v>0</v>
      </c>
      <c r="F305" s="89">
        <v>4582000</v>
      </c>
      <c r="G305" s="89">
        <v>5000000</v>
      </c>
      <c r="H305" s="89">
        <v>5000000</v>
      </c>
    </row>
    <row r="306" spans="1:8" ht="15.75" thickBot="1" x14ac:dyDescent="0.3">
      <c r="A306" s="81">
        <v>709</v>
      </c>
      <c r="B306" s="103" t="s">
        <v>725</v>
      </c>
      <c r="C306" s="91">
        <v>0</v>
      </c>
      <c r="D306" s="83">
        <v>10931177.789999999</v>
      </c>
      <c r="E306" s="91">
        <v>0</v>
      </c>
      <c r="F306" s="83">
        <v>10931177.789999999</v>
      </c>
      <c r="G306" s="83">
        <v>11529252.539999999</v>
      </c>
      <c r="H306" s="83">
        <v>12602480.630000001</v>
      </c>
    </row>
    <row r="307" spans="1:8" ht="15.75" thickBot="1" x14ac:dyDescent="0.3">
      <c r="A307" s="84">
        <v>7094</v>
      </c>
      <c r="B307" s="101" t="s">
        <v>730</v>
      </c>
      <c r="C307" s="92">
        <v>0</v>
      </c>
      <c r="D307" s="86">
        <v>8931177.7899999991</v>
      </c>
      <c r="E307" s="92">
        <v>0</v>
      </c>
      <c r="F307" s="86">
        <v>8931177.7899999991</v>
      </c>
      <c r="G307" s="86">
        <v>9377736.6799999997</v>
      </c>
      <c r="H307" s="86">
        <v>9846623.5099999998</v>
      </c>
    </row>
    <row r="308" spans="1:8" ht="15.75" thickBot="1" x14ac:dyDescent="0.3">
      <c r="A308" s="87">
        <v>70942</v>
      </c>
      <c r="B308" s="102" t="s">
        <v>732</v>
      </c>
      <c r="C308" s="93">
        <v>0</v>
      </c>
      <c r="D308" s="89">
        <v>8931177.7899999991</v>
      </c>
      <c r="E308" s="93">
        <v>0</v>
      </c>
      <c r="F308" s="89">
        <v>8931177.7899999991</v>
      </c>
      <c r="G308" s="89">
        <v>9377736.6799999997</v>
      </c>
      <c r="H308" s="89">
        <v>9846623.5099999998</v>
      </c>
    </row>
    <row r="309" spans="1:8" ht="15.75" thickBot="1" x14ac:dyDescent="0.3">
      <c r="A309" s="84">
        <v>7097</v>
      </c>
      <c r="B309" s="101" t="s">
        <v>735</v>
      </c>
      <c r="C309" s="92">
        <v>0</v>
      </c>
      <c r="D309" s="86">
        <v>2000000</v>
      </c>
      <c r="E309" s="92">
        <v>0</v>
      </c>
      <c r="F309" s="86">
        <v>2000000</v>
      </c>
      <c r="G309" s="86">
        <v>2151515.86</v>
      </c>
      <c r="H309" s="86">
        <v>2755857.12</v>
      </c>
    </row>
    <row r="310" spans="1:8" ht="15.75" thickBot="1" x14ac:dyDescent="0.3">
      <c r="A310" s="87">
        <v>70971</v>
      </c>
      <c r="B310" s="102" t="s">
        <v>735</v>
      </c>
      <c r="C310" s="93">
        <v>0</v>
      </c>
      <c r="D310" s="89">
        <v>2000000</v>
      </c>
      <c r="E310" s="93">
        <v>0</v>
      </c>
      <c r="F310" s="89">
        <v>2000000</v>
      </c>
      <c r="G310" s="89">
        <v>2151515.86</v>
      </c>
      <c r="H310" s="89">
        <v>2755857.12</v>
      </c>
    </row>
    <row r="311" spans="1:8" ht="15.75" thickBot="1" x14ac:dyDescent="0.3">
      <c r="A311" s="66"/>
      <c r="B311" s="66"/>
      <c r="C311" s="67"/>
      <c r="D311" s="67"/>
      <c r="E311" s="67"/>
      <c r="F311" s="67"/>
      <c r="G311" s="67"/>
      <c r="H311" s="67"/>
    </row>
    <row r="312" spans="1:8" ht="15.75" thickBot="1" x14ac:dyDescent="0.3">
      <c r="A312" s="130" t="s">
        <v>3685</v>
      </c>
      <c r="B312" s="131"/>
      <c r="C312" s="131"/>
      <c r="D312" s="131"/>
      <c r="E312" s="131"/>
      <c r="F312" s="131"/>
      <c r="G312" s="131"/>
      <c r="H312" s="132"/>
    </row>
    <row r="313" spans="1:8" ht="30.75" thickBot="1" x14ac:dyDescent="0.3">
      <c r="A313" s="55" t="s">
        <v>231</v>
      </c>
      <c r="B313" s="56" t="s">
        <v>3480</v>
      </c>
      <c r="C313" s="57" t="s">
        <v>2</v>
      </c>
      <c r="D313" s="57" t="s">
        <v>3</v>
      </c>
      <c r="E313" s="57" t="s">
        <v>4</v>
      </c>
      <c r="F313" s="57" t="s">
        <v>5</v>
      </c>
      <c r="G313" s="57" t="s">
        <v>6</v>
      </c>
      <c r="H313" s="57" t="s">
        <v>7</v>
      </c>
    </row>
    <row r="314" spans="1:8" ht="15.75" thickBot="1" x14ac:dyDescent="0.3">
      <c r="A314" s="98">
        <v>701</v>
      </c>
      <c r="B314" s="82" t="s">
        <v>660</v>
      </c>
      <c r="C314" s="99">
        <v>0</v>
      </c>
      <c r="D314" s="100">
        <v>13931177.789999999</v>
      </c>
      <c r="E314" s="99">
        <v>0</v>
      </c>
      <c r="F314" s="100">
        <v>15513177.789999999</v>
      </c>
      <c r="G314" s="100">
        <v>16529252.539999999</v>
      </c>
      <c r="H314" s="100">
        <v>17602480.640000001</v>
      </c>
    </row>
    <row r="315" spans="1:8" ht="15.75" thickBot="1" x14ac:dyDescent="0.3">
      <c r="A315" s="84">
        <v>7012</v>
      </c>
      <c r="B315" s="101" t="s">
        <v>664</v>
      </c>
      <c r="C315" s="92">
        <v>0</v>
      </c>
      <c r="D315" s="86">
        <v>8931177.7899999991</v>
      </c>
      <c r="E315" s="92">
        <v>0</v>
      </c>
      <c r="F315" s="86">
        <v>8931177.7899999991</v>
      </c>
      <c r="G315" s="86">
        <v>9377736.6799999997</v>
      </c>
      <c r="H315" s="86">
        <v>9846623.5099999998</v>
      </c>
    </row>
    <row r="316" spans="1:8" ht="15.75" thickBot="1" x14ac:dyDescent="0.3">
      <c r="A316" s="87">
        <v>70122</v>
      </c>
      <c r="B316" s="102" t="s">
        <v>665</v>
      </c>
      <c r="C316" s="93">
        <v>0</v>
      </c>
      <c r="D316" s="89">
        <v>8931177.7899999991</v>
      </c>
      <c r="E316" s="93">
        <v>0</v>
      </c>
      <c r="F316" s="89">
        <v>8931177.7899999991</v>
      </c>
      <c r="G316" s="89">
        <v>9377736.6799999997</v>
      </c>
      <c r="H316" s="89">
        <v>9846623.5099999998</v>
      </c>
    </row>
    <row r="317" spans="1:8" ht="15.75" thickBot="1" x14ac:dyDescent="0.3">
      <c r="A317" s="84">
        <v>7013</v>
      </c>
      <c r="B317" s="101" t="s">
        <v>666</v>
      </c>
      <c r="C317" s="92">
        <v>0</v>
      </c>
      <c r="D317" s="86">
        <v>5000000</v>
      </c>
      <c r="E317" s="92">
        <v>0</v>
      </c>
      <c r="F317" s="86">
        <v>6582000</v>
      </c>
      <c r="G317" s="86">
        <v>7151515.8600000003</v>
      </c>
      <c r="H317" s="86">
        <v>7755857.1299999999</v>
      </c>
    </row>
    <row r="318" spans="1:8" ht="15.75" thickBot="1" x14ac:dyDescent="0.3">
      <c r="A318" s="87">
        <v>70133</v>
      </c>
      <c r="B318" s="102" t="s">
        <v>669</v>
      </c>
      <c r="C318" s="93">
        <v>0</v>
      </c>
      <c r="D318" s="89">
        <v>5000000</v>
      </c>
      <c r="E318" s="93">
        <v>0</v>
      </c>
      <c r="F318" s="89">
        <v>6582000</v>
      </c>
      <c r="G318" s="89">
        <v>7151515.8600000003</v>
      </c>
      <c r="H318" s="89">
        <v>7755857.1299999999</v>
      </c>
    </row>
    <row r="319" spans="1:8" ht="15.75" thickBot="1" x14ac:dyDescent="0.3">
      <c r="A319" s="66"/>
      <c r="B319" s="66"/>
      <c r="C319" s="67"/>
      <c r="D319" s="67"/>
      <c r="E319" s="67"/>
      <c r="F319" s="67"/>
      <c r="G319" s="67"/>
      <c r="H319" s="67"/>
    </row>
    <row r="320" spans="1:8" ht="15.75" thickBot="1" x14ac:dyDescent="0.3">
      <c r="A320" s="130" t="s">
        <v>3686</v>
      </c>
      <c r="B320" s="131"/>
      <c r="C320" s="131"/>
      <c r="D320" s="131"/>
      <c r="E320" s="131"/>
      <c r="F320" s="131"/>
      <c r="G320" s="131"/>
      <c r="H320" s="132"/>
    </row>
    <row r="321" spans="1:8" ht="30.75" thickBot="1" x14ac:dyDescent="0.3">
      <c r="A321" s="55" t="s">
        <v>231</v>
      </c>
      <c r="B321" s="56" t="s">
        <v>3480</v>
      </c>
      <c r="C321" s="57" t="s">
        <v>2</v>
      </c>
      <c r="D321" s="57" t="s">
        <v>3</v>
      </c>
      <c r="E321" s="57" t="s">
        <v>4</v>
      </c>
      <c r="F321" s="57" t="s">
        <v>5</v>
      </c>
      <c r="G321" s="57" t="s">
        <v>6</v>
      </c>
      <c r="H321" s="57" t="s">
        <v>7</v>
      </c>
    </row>
    <row r="322" spans="1:8" ht="15.75" thickBot="1" x14ac:dyDescent="0.3">
      <c r="A322" s="98">
        <v>701</v>
      </c>
      <c r="B322" s="82" t="s">
        <v>660</v>
      </c>
      <c r="C322" s="99">
        <v>0</v>
      </c>
      <c r="D322" s="100">
        <v>13931177.789999999</v>
      </c>
      <c r="E322" s="99">
        <v>0</v>
      </c>
      <c r="F322" s="100">
        <v>15513177.789999999</v>
      </c>
      <c r="G322" s="100">
        <v>16529252.539999999</v>
      </c>
      <c r="H322" s="100">
        <v>17602480.640000001</v>
      </c>
    </row>
    <row r="323" spans="1:8" ht="15.75" thickBot="1" x14ac:dyDescent="0.3">
      <c r="A323" s="84">
        <v>7013</v>
      </c>
      <c r="B323" s="101" t="s">
        <v>666</v>
      </c>
      <c r="C323" s="92">
        <v>0</v>
      </c>
      <c r="D323" s="86">
        <v>13931177.789999999</v>
      </c>
      <c r="E323" s="92">
        <v>0</v>
      </c>
      <c r="F323" s="86">
        <v>15513177.789999999</v>
      </c>
      <c r="G323" s="86">
        <v>16529252.539999999</v>
      </c>
      <c r="H323" s="86">
        <v>17602480.640000001</v>
      </c>
    </row>
    <row r="324" spans="1:8" ht="15.75" thickBot="1" x14ac:dyDescent="0.3">
      <c r="A324" s="87">
        <v>70133</v>
      </c>
      <c r="B324" s="102" t="s">
        <v>669</v>
      </c>
      <c r="C324" s="93">
        <v>0</v>
      </c>
      <c r="D324" s="89">
        <v>13931177.789999999</v>
      </c>
      <c r="E324" s="93">
        <v>0</v>
      </c>
      <c r="F324" s="89">
        <v>15513177.789999999</v>
      </c>
      <c r="G324" s="89">
        <v>16529252.539999999</v>
      </c>
      <c r="H324" s="89">
        <v>17602480.640000001</v>
      </c>
    </row>
    <row r="325" spans="1:8" ht="15.75" thickBot="1" x14ac:dyDescent="0.3">
      <c r="A325" s="66"/>
      <c r="B325" s="66"/>
      <c r="C325" s="67"/>
      <c r="D325" s="67"/>
      <c r="E325" s="67"/>
      <c r="F325" s="67"/>
      <c r="G325" s="67"/>
      <c r="H325" s="67"/>
    </row>
    <row r="326" spans="1:8" ht="15.75" thickBot="1" x14ac:dyDescent="0.3">
      <c r="A326" s="130" t="s">
        <v>3687</v>
      </c>
      <c r="B326" s="131"/>
      <c r="C326" s="131"/>
      <c r="D326" s="131"/>
      <c r="E326" s="131"/>
      <c r="F326" s="131"/>
      <c r="G326" s="131"/>
      <c r="H326" s="132"/>
    </row>
    <row r="327" spans="1:8" ht="30.75" thickBot="1" x14ac:dyDescent="0.3">
      <c r="A327" s="55" t="s">
        <v>231</v>
      </c>
      <c r="B327" s="56" t="s">
        <v>3480</v>
      </c>
      <c r="C327" s="57" t="s">
        <v>2</v>
      </c>
      <c r="D327" s="57" t="s">
        <v>3</v>
      </c>
      <c r="E327" s="57" t="s">
        <v>4</v>
      </c>
      <c r="F327" s="57" t="s">
        <v>5</v>
      </c>
      <c r="G327" s="57" t="s">
        <v>6</v>
      </c>
      <c r="H327" s="57" t="s">
        <v>7</v>
      </c>
    </row>
    <row r="328" spans="1:8" ht="15.75" thickBot="1" x14ac:dyDescent="0.3">
      <c r="A328" s="98">
        <v>701</v>
      </c>
      <c r="B328" s="82" t="s">
        <v>660</v>
      </c>
      <c r="C328" s="99">
        <v>0</v>
      </c>
      <c r="D328" s="100">
        <v>3000000</v>
      </c>
      <c r="E328" s="99">
        <v>0</v>
      </c>
      <c r="F328" s="100">
        <v>4000000</v>
      </c>
      <c r="G328" s="100">
        <v>5000000</v>
      </c>
      <c r="H328" s="100">
        <v>5000000</v>
      </c>
    </row>
    <row r="329" spans="1:8" ht="15.75" thickBot="1" x14ac:dyDescent="0.3">
      <c r="A329" s="84">
        <v>7013</v>
      </c>
      <c r="B329" s="101" t="s">
        <v>666</v>
      </c>
      <c r="C329" s="92">
        <v>0</v>
      </c>
      <c r="D329" s="86">
        <v>3000000</v>
      </c>
      <c r="E329" s="92">
        <v>0</v>
      </c>
      <c r="F329" s="86">
        <v>4000000</v>
      </c>
      <c r="G329" s="86">
        <v>5000000</v>
      </c>
      <c r="H329" s="86">
        <v>5000000</v>
      </c>
    </row>
    <row r="330" spans="1:8" ht="15.75" thickBot="1" x14ac:dyDescent="0.3">
      <c r="A330" s="87">
        <v>70133</v>
      </c>
      <c r="B330" s="102" t="s">
        <v>669</v>
      </c>
      <c r="C330" s="93">
        <v>0</v>
      </c>
      <c r="D330" s="89">
        <v>3000000</v>
      </c>
      <c r="E330" s="93">
        <v>0</v>
      </c>
      <c r="F330" s="89">
        <v>4000000</v>
      </c>
      <c r="G330" s="89">
        <v>5000000</v>
      </c>
      <c r="H330" s="89">
        <v>5000000</v>
      </c>
    </row>
    <row r="331" spans="1:8" ht="15.75" thickBot="1" x14ac:dyDescent="0.3">
      <c r="A331" s="81">
        <v>704</v>
      </c>
      <c r="B331" s="103" t="s">
        <v>678</v>
      </c>
      <c r="C331" s="91">
        <v>0</v>
      </c>
      <c r="D331" s="83">
        <v>10931177.789999999</v>
      </c>
      <c r="E331" s="91">
        <v>0</v>
      </c>
      <c r="F331" s="83">
        <v>11513177.789999999</v>
      </c>
      <c r="G331" s="83">
        <v>11529252.539999999</v>
      </c>
      <c r="H331" s="83">
        <v>12602480.630000001</v>
      </c>
    </row>
    <row r="332" spans="1:8" ht="15.75" thickBot="1" x14ac:dyDescent="0.3">
      <c r="A332" s="84">
        <v>7041</v>
      </c>
      <c r="B332" s="101" t="s">
        <v>679</v>
      </c>
      <c r="C332" s="92">
        <v>0</v>
      </c>
      <c r="D332" s="86">
        <v>8931177.7899999991</v>
      </c>
      <c r="E332" s="92">
        <v>0</v>
      </c>
      <c r="F332" s="86">
        <v>8931177.7899999991</v>
      </c>
      <c r="G332" s="86">
        <v>9377736.6799999997</v>
      </c>
      <c r="H332" s="86">
        <v>9846623.5099999998</v>
      </c>
    </row>
    <row r="333" spans="1:8" ht="15.75" thickBot="1" x14ac:dyDescent="0.3">
      <c r="A333" s="87">
        <v>70411</v>
      </c>
      <c r="B333" s="102" t="s">
        <v>680</v>
      </c>
      <c r="C333" s="93">
        <v>0</v>
      </c>
      <c r="D333" s="89">
        <v>8931177.7899999991</v>
      </c>
      <c r="E333" s="93">
        <v>0</v>
      </c>
      <c r="F333" s="89">
        <v>8931177.7899999991</v>
      </c>
      <c r="G333" s="89">
        <v>9377736.6799999997</v>
      </c>
      <c r="H333" s="89">
        <v>9846623.5099999998</v>
      </c>
    </row>
    <row r="334" spans="1:8" ht="15.75" thickBot="1" x14ac:dyDescent="0.3">
      <c r="A334" s="84">
        <v>7048</v>
      </c>
      <c r="B334" s="101" t="s">
        <v>695</v>
      </c>
      <c r="C334" s="92">
        <v>0</v>
      </c>
      <c r="D334" s="86">
        <v>2000000</v>
      </c>
      <c r="E334" s="92">
        <v>0</v>
      </c>
      <c r="F334" s="86">
        <v>2582000</v>
      </c>
      <c r="G334" s="86">
        <v>2151515.86</v>
      </c>
      <c r="H334" s="86">
        <v>2755857.12</v>
      </c>
    </row>
    <row r="335" spans="1:8" ht="15.75" thickBot="1" x14ac:dyDescent="0.3">
      <c r="A335" s="87">
        <v>70481</v>
      </c>
      <c r="B335" s="102" t="s">
        <v>696</v>
      </c>
      <c r="C335" s="93">
        <v>0</v>
      </c>
      <c r="D335" s="89">
        <v>2000000</v>
      </c>
      <c r="E335" s="93">
        <v>0</v>
      </c>
      <c r="F335" s="89">
        <v>2582000</v>
      </c>
      <c r="G335" s="89">
        <v>2151515.86</v>
      </c>
      <c r="H335" s="89">
        <v>2755857.12</v>
      </c>
    </row>
    <row r="336" spans="1:8" ht="15.75" thickBot="1" x14ac:dyDescent="0.3">
      <c r="A336" s="66"/>
      <c r="B336" s="66"/>
      <c r="C336" s="67"/>
      <c r="D336" s="67"/>
      <c r="E336" s="67"/>
      <c r="F336" s="67"/>
      <c r="G336" s="67"/>
      <c r="H336" s="67"/>
    </row>
    <row r="337" spans="1:8" ht="15.75" thickBot="1" x14ac:dyDescent="0.3">
      <c r="A337" s="130" t="s">
        <v>3688</v>
      </c>
      <c r="B337" s="131"/>
      <c r="C337" s="131"/>
      <c r="D337" s="131"/>
      <c r="E337" s="131"/>
      <c r="F337" s="131"/>
      <c r="G337" s="131"/>
      <c r="H337" s="132"/>
    </row>
    <row r="338" spans="1:8" ht="30.75" thickBot="1" x14ac:dyDescent="0.3">
      <c r="A338" s="55" t="s">
        <v>231</v>
      </c>
      <c r="B338" s="56" t="s">
        <v>3480</v>
      </c>
      <c r="C338" s="57" t="s">
        <v>2</v>
      </c>
      <c r="D338" s="57" t="s">
        <v>3</v>
      </c>
      <c r="E338" s="57" t="s">
        <v>4</v>
      </c>
      <c r="F338" s="57" t="s">
        <v>5</v>
      </c>
      <c r="G338" s="57" t="s">
        <v>6</v>
      </c>
      <c r="H338" s="57" t="s">
        <v>7</v>
      </c>
    </row>
    <row r="339" spans="1:8" ht="15.75" thickBot="1" x14ac:dyDescent="0.3">
      <c r="A339" s="98">
        <v>701</v>
      </c>
      <c r="B339" s="82" t="s">
        <v>660</v>
      </c>
      <c r="C339" s="99">
        <v>0</v>
      </c>
      <c r="D339" s="100">
        <v>5000000</v>
      </c>
      <c r="E339" s="99">
        <v>0</v>
      </c>
      <c r="F339" s="100">
        <v>6582000</v>
      </c>
      <c r="G339" s="100">
        <v>7151515.8600000003</v>
      </c>
      <c r="H339" s="100">
        <v>7755857.1200000001</v>
      </c>
    </row>
    <row r="340" spans="1:8" ht="15.75" thickBot="1" x14ac:dyDescent="0.3">
      <c r="A340" s="84">
        <v>7013</v>
      </c>
      <c r="B340" s="101" t="s">
        <v>666</v>
      </c>
      <c r="C340" s="92">
        <v>0</v>
      </c>
      <c r="D340" s="86">
        <v>5000000</v>
      </c>
      <c r="E340" s="92">
        <v>0</v>
      </c>
      <c r="F340" s="86">
        <v>6582000</v>
      </c>
      <c r="G340" s="86">
        <v>7151515.8600000003</v>
      </c>
      <c r="H340" s="86">
        <v>7755857.1200000001</v>
      </c>
    </row>
    <row r="341" spans="1:8" ht="15.75" thickBot="1" x14ac:dyDescent="0.3">
      <c r="A341" s="87">
        <v>70133</v>
      </c>
      <c r="B341" s="102" t="s">
        <v>669</v>
      </c>
      <c r="C341" s="93">
        <v>0</v>
      </c>
      <c r="D341" s="89">
        <v>5000000</v>
      </c>
      <c r="E341" s="93">
        <v>0</v>
      </c>
      <c r="F341" s="89">
        <v>6582000</v>
      </c>
      <c r="G341" s="89">
        <v>7151515.8600000003</v>
      </c>
      <c r="H341" s="89">
        <v>7755857.1200000001</v>
      </c>
    </row>
    <row r="342" spans="1:8" ht="15.75" thickBot="1" x14ac:dyDescent="0.3">
      <c r="A342" s="81">
        <v>704</v>
      </c>
      <c r="B342" s="103" t="s">
        <v>678</v>
      </c>
      <c r="C342" s="91">
        <v>0</v>
      </c>
      <c r="D342" s="83">
        <v>8931177.7899999991</v>
      </c>
      <c r="E342" s="91">
        <v>0</v>
      </c>
      <c r="F342" s="83">
        <v>8931177.7899999991</v>
      </c>
      <c r="G342" s="83">
        <v>9377736.6799999997</v>
      </c>
      <c r="H342" s="83">
        <v>9846623.5099999998</v>
      </c>
    </row>
    <row r="343" spans="1:8" ht="15.75" thickBot="1" x14ac:dyDescent="0.3">
      <c r="A343" s="84">
        <v>7041</v>
      </c>
      <c r="B343" s="101" t="s">
        <v>679</v>
      </c>
      <c r="C343" s="92">
        <v>0</v>
      </c>
      <c r="D343" s="86">
        <v>8931177.7899999991</v>
      </c>
      <c r="E343" s="92">
        <v>0</v>
      </c>
      <c r="F343" s="86">
        <v>8931177.7899999991</v>
      </c>
      <c r="G343" s="86">
        <v>9377736.6799999997</v>
      </c>
      <c r="H343" s="86">
        <v>9846623.5099999998</v>
      </c>
    </row>
    <row r="344" spans="1:8" ht="15.75" thickBot="1" x14ac:dyDescent="0.3">
      <c r="A344" s="87">
        <v>70411</v>
      </c>
      <c r="B344" s="102" t="s">
        <v>680</v>
      </c>
      <c r="C344" s="93">
        <v>0</v>
      </c>
      <c r="D344" s="89">
        <v>8931177.7899999991</v>
      </c>
      <c r="E344" s="93">
        <v>0</v>
      </c>
      <c r="F344" s="89">
        <v>8931177.7899999991</v>
      </c>
      <c r="G344" s="89">
        <v>9377736.6799999997</v>
      </c>
      <c r="H344" s="89">
        <v>9846623.5099999998</v>
      </c>
    </row>
    <row r="345" spans="1:8" ht="15.75" thickBot="1" x14ac:dyDescent="0.3">
      <c r="A345" s="66"/>
      <c r="B345" s="66"/>
      <c r="C345" s="67"/>
      <c r="D345" s="67"/>
      <c r="E345" s="67"/>
      <c r="F345" s="67"/>
      <c r="G345" s="67"/>
      <c r="H345" s="67"/>
    </row>
    <row r="346" spans="1:8" ht="15.75" thickBot="1" x14ac:dyDescent="0.3">
      <c r="A346" s="130" t="s">
        <v>3689</v>
      </c>
      <c r="B346" s="131"/>
      <c r="C346" s="131"/>
      <c r="D346" s="131"/>
      <c r="E346" s="131"/>
      <c r="F346" s="131"/>
      <c r="G346" s="131"/>
      <c r="H346" s="132"/>
    </row>
    <row r="347" spans="1:8" ht="30.75" thickBot="1" x14ac:dyDescent="0.3">
      <c r="A347" s="55" t="s">
        <v>231</v>
      </c>
      <c r="B347" s="56" t="s">
        <v>3480</v>
      </c>
      <c r="C347" s="57" t="s">
        <v>2</v>
      </c>
      <c r="D347" s="57" t="s">
        <v>3</v>
      </c>
      <c r="E347" s="57" t="s">
        <v>4</v>
      </c>
      <c r="F347" s="57" t="s">
        <v>5</v>
      </c>
      <c r="G347" s="57" t="s">
        <v>6</v>
      </c>
      <c r="H347" s="57" t="s">
        <v>7</v>
      </c>
    </row>
    <row r="348" spans="1:8" ht="15.75" thickBot="1" x14ac:dyDescent="0.3">
      <c r="A348" s="98">
        <v>701</v>
      </c>
      <c r="B348" s="82" t="s">
        <v>660</v>
      </c>
      <c r="C348" s="99">
        <v>0</v>
      </c>
      <c r="D348" s="100">
        <v>5000000</v>
      </c>
      <c r="E348" s="99">
        <v>0</v>
      </c>
      <c r="F348" s="100">
        <v>6582000</v>
      </c>
      <c r="G348" s="100">
        <v>7151515.8600000003</v>
      </c>
      <c r="H348" s="100">
        <v>7755857.1299999999</v>
      </c>
    </row>
    <row r="349" spans="1:8" ht="15.75" thickBot="1" x14ac:dyDescent="0.3">
      <c r="A349" s="84">
        <v>7013</v>
      </c>
      <c r="B349" s="101" t="s">
        <v>666</v>
      </c>
      <c r="C349" s="92">
        <v>0</v>
      </c>
      <c r="D349" s="86">
        <v>5000000</v>
      </c>
      <c r="E349" s="92">
        <v>0</v>
      </c>
      <c r="F349" s="86">
        <v>6582000</v>
      </c>
      <c r="G349" s="86">
        <v>7151515.8600000003</v>
      </c>
      <c r="H349" s="86">
        <v>7755857.1299999999</v>
      </c>
    </row>
    <row r="350" spans="1:8" ht="15.75" thickBot="1" x14ac:dyDescent="0.3">
      <c r="A350" s="87">
        <v>70133</v>
      </c>
      <c r="B350" s="102" t="s">
        <v>669</v>
      </c>
      <c r="C350" s="93">
        <v>0</v>
      </c>
      <c r="D350" s="89">
        <v>5000000</v>
      </c>
      <c r="E350" s="93">
        <v>0</v>
      </c>
      <c r="F350" s="89">
        <v>6582000</v>
      </c>
      <c r="G350" s="89">
        <v>7151515.8600000003</v>
      </c>
      <c r="H350" s="89">
        <v>7755857.1299999999</v>
      </c>
    </row>
    <row r="351" spans="1:8" ht="15.75" thickBot="1" x14ac:dyDescent="0.3">
      <c r="A351" s="81">
        <v>706</v>
      </c>
      <c r="B351" s="103" t="s">
        <v>704</v>
      </c>
      <c r="C351" s="91">
        <v>0</v>
      </c>
      <c r="D351" s="83">
        <v>8931177.7899999991</v>
      </c>
      <c r="E351" s="91">
        <v>0</v>
      </c>
      <c r="F351" s="83">
        <v>8931177.7899999991</v>
      </c>
      <c r="G351" s="83">
        <v>9377736.6799999997</v>
      </c>
      <c r="H351" s="83">
        <v>9846623.5099999998</v>
      </c>
    </row>
    <row r="352" spans="1:8" ht="15.75" thickBot="1" x14ac:dyDescent="0.3">
      <c r="A352" s="84">
        <v>7062</v>
      </c>
      <c r="B352" s="101" t="s">
        <v>706</v>
      </c>
      <c r="C352" s="92">
        <v>0</v>
      </c>
      <c r="D352" s="86">
        <v>8931177.7899999991</v>
      </c>
      <c r="E352" s="92">
        <v>0</v>
      </c>
      <c r="F352" s="86">
        <v>8931177.7899999991</v>
      </c>
      <c r="G352" s="86">
        <v>9377736.6799999997</v>
      </c>
      <c r="H352" s="86">
        <v>9846623.5099999998</v>
      </c>
    </row>
    <row r="353" spans="1:8" ht="15.75" thickBot="1" x14ac:dyDescent="0.3">
      <c r="A353" s="87">
        <v>70621</v>
      </c>
      <c r="B353" s="102" t="s">
        <v>706</v>
      </c>
      <c r="C353" s="93">
        <v>0</v>
      </c>
      <c r="D353" s="89">
        <v>8931177.7899999991</v>
      </c>
      <c r="E353" s="93">
        <v>0</v>
      </c>
      <c r="F353" s="89">
        <v>8931177.7899999991</v>
      </c>
      <c r="G353" s="89">
        <v>9377736.6799999997</v>
      </c>
      <c r="H353" s="89">
        <v>9846623.5099999998</v>
      </c>
    </row>
    <row r="354" spans="1:8" ht="15.75" thickBot="1" x14ac:dyDescent="0.3">
      <c r="A354" s="66"/>
      <c r="B354" s="66"/>
      <c r="C354" s="67"/>
      <c r="D354" s="67"/>
      <c r="E354" s="67"/>
      <c r="F354" s="67"/>
      <c r="G354" s="67"/>
      <c r="H354" s="67"/>
    </row>
    <row r="355" spans="1:8" ht="15.75" thickBot="1" x14ac:dyDescent="0.3">
      <c r="A355" s="130" t="s">
        <v>3690</v>
      </c>
      <c r="B355" s="131"/>
      <c r="C355" s="131"/>
      <c r="D355" s="131"/>
      <c r="E355" s="131"/>
      <c r="F355" s="131"/>
      <c r="G355" s="131"/>
      <c r="H355" s="132"/>
    </row>
    <row r="356" spans="1:8" ht="30.75" thickBot="1" x14ac:dyDescent="0.3">
      <c r="A356" s="55" t="s">
        <v>231</v>
      </c>
      <c r="B356" s="56" t="s">
        <v>3480</v>
      </c>
      <c r="C356" s="57" t="s">
        <v>2</v>
      </c>
      <c r="D356" s="57" t="s">
        <v>3</v>
      </c>
      <c r="E356" s="57" t="s">
        <v>4</v>
      </c>
      <c r="F356" s="57" t="s">
        <v>5</v>
      </c>
      <c r="G356" s="57" t="s">
        <v>6</v>
      </c>
      <c r="H356" s="57" t="s">
        <v>7</v>
      </c>
    </row>
    <row r="357" spans="1:8" ht="15.75" thickBot="1" x14ac:dyDescent="0.3">
      <c r="A357" s="98">
        <v>701</v>
      </c>
      <c r="B357" s="82" t="s">
        <v>660</v>
      </c>
      <c r="C357" s="99">
        <v>0</v>
      </c>
      <c r="D357" s="100">
        <v>5000000</v>
      </c>
      <c r="E357" s="99">
        <v>0</v>
      </c>
      <c r="F357" s="100">
        <v>6582000</v>
      </c>
      <c r="G357" s="100">
        <v>7151515.8600000003</v>
      </c>
      <c r="H357" s="100">
        <v>7755857.1299999999</v>
      </c>
    </row>
    <row r="358" spans="1:8" ht="15.75" thickBot="1" x14ac:dyDescent="0.3">
      <c r="A358" s="84">
        <v>7013</v>
      </c>
      <c r="B358" s="101" t="s">
        <v>666</v>
      </c>
      <c r="C358" s="92">
        <v>0</v>
      </c>
      <c r="D358" s="86">
        <v>5000000</v>
      </c>
      <c r="E358" s="92">
        <v>0</v>
      </c>
      <c r="F358" s="86">
        <v>6582000</v>
      </c>
      <c r="G358" s="86">
        <v>7151515.8600000003</v>
      </c>
      <c r="H358" s="86">
        <v>7755857.1299999999</v>
      </c>
    </row>
    <row r="359" spans="1:8" ht="15.75" thickBot="1" x14ac:dyDescent="0.3">
      <c r="A359" s="87">
        <v>70133</v>
      </c>
      <c r="B359" s="102" t="s">
        <v>669</v>
      </c>
      <c r="C359" s="93">
        <v>0</v>
      </c>
      <c r="D359" s="89">
        <v>5000000</v>
      </c>
      <c r="E359" s="93">
        <v>0</v>
      </c>
      <c r="F359" s="89">
        <v>6582000</v>
      </c>
      <c r="G359" s="89">
        <v>7151515.8600000003</v>
      </c>
      <c r="H359" s="89">
        <v>7755857.1299999999</v>
      </c>
    </row>
    <row r="360" spans="1:8" ht="15.75" thickBot="1" x14ac:dyDescent="0.3">
      <c r="A360" s="81">
        <v>704</v>
      </c>
      <c r="B360" s="103" t="s">
        <v>678</v>
      </c>
      <c r="C360" s="91">
        <v>0</v>
      </c>
      <c r="D360" s="83">
        <v>8931177.7899999991</v>
      </c>
      <c r="E360" s="91">
        <v>0</v>
      </c>
      <c r="F360" s="83">
        <v>8931177.7899999991</v>
      </c>
      <c r="G360" s="83">
        <v>9377736.6799999997</v>
      </c>
      <c r="H360" s="83">
        <v>9846623.5099999998</v>
      </c>
    </row>
    <row r="361" spans="1:8" ht="15.75" thickBot="1" x14ac:dyDescent="0.3">
      <c r="A361" s="84">
        <v>7045</v>
      </c>
      <c r="B361" s="101" t="s">
        <v>689</v>
      </c>
      <c r="C361" s="92">
        <v>0</v>
      </c>
      <c r="D361" s="86">
        <v>8931177.7899999991</v>
      </c>
      <c r="E361" s="92">
        <v>0</v>
      </c>
      <c r="F361" s="86">
        <v>8931177.7899999991</v>
      </c>
      <c r="G361" s="86">
        <v>9377736.6799999997</v>
      </c>
      <c r="H361" s="86">
        <v>9846623.5099999998</v>
      </c>
    </row>
    <row r="362" spans="1:8" ht="15.75" thickBot="1" x14ac:dyDescent="0.3">
      <c r="A362" s="87">
        <v>70451</v>
      </c>
      <c r="B362" s="102" t="s">
        <v>690</v>
      </c>
      <c r="C362" s="93">
        <v>0</v>
      </c>
      <c r="D362" s="89">
        <v>8931177.7899999991</v>
      </c>
      <c r="E362" s="93">
        <v>0</v>
      </c>
      <c r="F362" s="89">
        <v>8931177.7899999991</v>
      </c>
      <c r="G362" s="89">
        <v>9377736.6799999997</v>
      </c>
      <c r="H362" s="89">
        <v>9846623.5099999998</v>
      </c>
    </row>
    <row r="363" spans="1:8" ht="15.75" thickBot="1" x14ac:dyDescent="0.3">
      <c r="A363" s="66"/>
      <c r="B363" s="66"/>
      <c r="C363" s="67"/>
      <c r="D363" s="67"/>
      <c r="E363" s="67"/>
      <c r="F363" s="67"/>
      <c r="G363" s="67"/>
      <c r="H363" s="67"/>
    </row>
    <row r="364" spans="1:8" ht="15.75" thickBot="1" x14ac:dyDescent="0.3">
      <c r="A364" s="130" t="s">
        <v>3691</v>
      </c>
      <c r="B364" s="131"/>
      <c r="C364" s="131"/>
      <c r="D364" s="131"/>
      <c r="E364" s="131"/>
      <c r="F364" s="131"/>
      <c r="G364" s="131"/>
      <c r="H364" s="132"/>
    </row>
    <row r="365" spans="1:8" ht="30.75" thickBot="1" x14ac:dyDescent="0.3">
      <c r="A365" s="55" t="s">
        <v>231</v>
      </c>
      <c r="B365" s="56" t="s">
        <v>3480</v>
      </c>
      <c r="C365" s="57" t="s">
        <v>2</v>
      </c>
      <c r="D365" s="57" t="s">
        <v>3</v>
      </c>
      <c r="E365" s="57" t="s">
        <v>4</v>
      </c>
      <c r="F365" s="57" t="s">
        <v>5</v>
      </c>
      <c r="G365" s="57" t="s">
        <v>6</v>
      </c>
      <c r="H365" s="57" t="s">
        <v>7</v>
      </c>
    </row>
    <row r="366" spans="1:8" ht="15.75" thickBot="1" x14ac:dyDescent="0.3">
      <c r="A366" s="98">
        <v>701</v>
      </c>
      <c r="B366" s="82" t="s">
        <v>660</v>
      </c>
      <c r="C366" s="99">
        <v>0</v>
      </c>
      <c r="D366" s="100">
        <v>5000000</v>
      </c>
      <c r="E366" s="99">
        <v>0</v>
      </c>
      <c r="F366" s="100">
        <v>6582000</v>
      </c>
      <c r="G366" s="100">
        <v>7151515.8600000003</v>
      </c>
      <c r="H366" s="100">
        <v>7755857.1200000001</v>
      </c>
    </row>
    <row r="367" spans="1:8" ht="15.75" thickBot="1" x14ac:dyDescent="0.3">
      <c r="A367" s="84">
        <v>7013</v>
      </c>
      <c r="B367" s="101" t="s">
        <v>666</v>
      </c>
      <c r="C367" s="92">
        <v>0</v>
      </c>
      <c r="D367" s="86">
        <v>5000000</v>
      </c>
      <c r="E367" s="92">
        <v>0</v>
      </c>
      <c r="F367" s="86">
        <v>6582000</v>
      </c>
      <c r="G367" s="86">
        <v>7151515.8600000003</v>
      </c>
      <c r="H367" s="86">
        <v>7755857.1200000001</v>
      </c>
    </row>
    <row r="368" spans="1:8" ht="15.75" thickBot="1" x14ac:dyDescent="0.3">
      <c r="A368" s="87">
        <v>70133</v>
      </c>
      <c r="B368" s="102" t="s">
        <v>669</v>
      </c>
      <c r="C368" s="93">
        <v>0</v>
      </c>
      <c r="D368" s="89">
        <v>5000000</v>
      </c>
      <c r="E368" s="93">
        <v>0</v>
      </c>
      <c r="F368" s="89">
        <v>6582000</v>
      </c>
      <c r="G368" s="89">
        <v>7151515.8600000003</v>
      </c>
      <c r="H368" s="89">
        <v>7755857.1200000001</v>
      </c>
    </row>
    <row r="369" spans="1:8" ht="15.75" thickBot="1" x14ac:dyDescent="0.3">
      <c r="A369" s="81">
        <v>710</v>
      </c>
      <c r="B369" s="103" t="s">
        <v>737</v>
      </c>
      <c r="C369" s="91">
        <v>0</v>
      </c>
      <c r="D369" s="83">
        <v>8931177.7899999991</v>
      </c>
      <c r="E369" s="91">
        <v>0</v>
      </c>
      <c r="F369" s="83">
        <v>8931177.7899999991</v>
      </c>
      <c r="G369" s="83">
        <v>9377736.6799999997</v>
      </c>
      <c r="H369" s="83">
        <v>9846623.5099999998</v>
      </c>
    </row>
    <row r="370" spans="1:8" ht="15.75" thickBot="1" x14ac:dyDescent="0.3">
      <c r="A370" s="84">
        <v>7109</v>
      </c>
      <c r="B370" s="101" t="s">
        <v>745</v>
      </c>
      <c r="C370" s="92">
        <v>0</v>
      </c>
      <c r="D370" s="86">
        <v>8931177.7899999991</v>
      </c>
      <c r="E370" s="92">
        <v>0</v>
      </c>
      <c r="F370" s="86">
        <v>8931177.7899999991</v>
      </c>
      <c r="G370" s="86">
        <v>9377736.6799999997</v>
      </c>
      <c r="H370" s="86">
        <v>9846623.5099999998</v>
      </c>
    </row>
    <row r="371" spans="1:8" ht="15.75" thickBot="1" x14ac:dyDescent="0.3">
      <c r="A371" s="87">
        <v>71091</v>
      </c>
      <c r="B371" s="102" t="s">
        <v>745</v>
      </c>
      <c r="C371" s="93">
        <v>0</v>
      </c>
      <c r="D371" s="89">
        <v>8931177.7899999991</v>
      </c>
      <c r="E371" s="93">
        <v>0</v>
      </c>
      <c r="F371" s="89">
        <v>8931177.7899999991</v>
      </c>
      <c r="G371" s="89">
        <v>9377736.6799999997</v>
      </c>
      <c r="H371" s="89">
        <v>9846623.5099999998</v>
      </c>
    </row>
    <row r="372" spans="1:8" ht="15.75" thickBot="1" x14ac:dyDescent="0.3">
      <c r="A372" s="66"/>
      <c r="B372" s="66"/>
      <c r="C372" s="67"/>
      <c r="D372" s="67"/>
      <c r="E372" s="67"/>
      <c r="F372" s="67"/>
      <c r="G372" s="67"/>
      <c r="H372" s="67"/>
    </row>
    <row r="373" spans="1:8" ht="15.75" thickBot="1" x14ac:dyDescent="0.3">
      <c r="A373" s="130" t="s">
        <v>3692</v>
      </c>
      <c r="B373" s="131"/>
      <c r="C373" s="131"/>
      <c r="D373" s="131"/>
      <c r="E373" s="131"/>
      <c r="F373" s="131"/>
      <c r="G373" s="131"/>
      <c r="H373" s="132"/>
    </row>
    <row r="374" spans="1:8" ht="30.75" thickBot="1" x14ac:dyDescent="0.3">
      <c r="A374" s="55" t="s">
        <v>231</v>
      </c>
      <c r="B374" s="56" t="s">
        <v>3480</v>
      </c>
      <c r="C374" s="57" t="s">
        <v>2</v>
      </c>
      <c r="D374" s="57" t="s">
        <v>3</v>
      </c>
      <c r="E374" s="57" t="s">
        <v>4</v>
      </c>
      <c r="F374" s="57" t="s">
        <v>5</v>
      </c>
      <c r="G374" s="57" t="s">
        <v>6</v>
      </c>
      <c r="H374" s="57" t="s">
        <v>7</v>
      </c>
    </row>
    <row r="375" spans="1:8" ht="15.75" thickBot="1" x14ac:dyDescent="0.3">
      <c r="A375" s="98">
        <v>701</v>
      </c>
      <c r="B375" s="82" t="s">
        <v>660</v>
      </c>
      <c r="C375" s="99">
        <v>0</v>
      </c>
      <c r="D375" s="100">
        <v>60000000</v>
      </c>
      <c r="E375" s="99">
        <v>0</v>
      </c>
      <c r="F375" s="100">
        <v>90979000</v>
      </c>
      <c r="G375" s="100">
        <v>98851072.890000001</v>
      </c>
      <c r="H375" s="100">
        <v>107204516.03</v>
      </c>
    </row>
    <row r="376" spans="1:8" ht="15.75" thickBot="1" x14ac:dyDescent="0.3">
      <c r="A376" s="84">
        <v>7016</v>
      </c>
      <c r="B376" s="101" t="s">
        <v>671</v>
      </c>
      <c r="C376" s="92">
        <v>0</v>
      </c>
      <c r="D376" s="86">
        <v>60000000</v>
      </c>
      <c r="E376" s="92">
        <v>0</v>
      </c>
      <c r="F376" s="86">
        <v>90979000</v>
      </c>
      <c r="G376" s="86">
        <v>98851072.890000001</v>
      </c>
      <c r="H376" s="86">
        <v>107204516.03</v>
      </c>
    </row>
    <row r="377" spans="1:8" ht="15.75" thickBot="1" x14ac:dyDescent="0.3">
      <c r="A377" s="87">
        <v>70161</v>
      </c>
      <c r="B377" s="102" t="s">
        <v>671</v>
      </c>
      <c r="C377" s="93">
        <v>0</v>
      </c>
      <c r="D377" s="89">
        <v>60000000</v>
      </c>
      <c r="E377" s="93">
        <v>0</v>
      </c>
      <c r="F377" s="89">
        <v>90979000</v>
      </c>
      <c r="G377" s="89">
        <v>98851072.890000001</v>
      </c>
      <c r="H377" s="89">
        <v>107204516.03</v>
      </c>
    </row>
    <row r="378" spans="1:8" ht="15.75" thickBot="1" x14ac:dyDescent="0.3">
      <c r="A378" s="66"/>
      <c r="B378" s="66"/>
      <c r="C378" s="67"/>
      <c r="D378" s="67"/>
      <c r="E378" s="67"/>
      <c r="F378" s="67"/>
      <c r="G378" s="67"/>
      <c r="H378" s="67"/>
    </row>
    <row r="379" spans="1:8" ht="15.75" thickBot="1" x14ac:dyDescent="0.3">
      <c r="A379" s="130" t="s">
        <v>3693</v>
      </c>
      <c r="B379" s="131"/>
      <c r="C379" s="131"/>
      <c r="D379" s="131"/>
      <c r="E379" s="131"/>
      <c r="F379" s="131"/>
      <c r="G379" s="131"/>
      <c r="H379" s="132"/>
    </row>
    <row r="380" spans="1:8" ht="30.75" thickBot="1" x14ac:dyDescent="0.3">
      <c r="A380" s="55" t="s">
        <v>231</v>
      </c>
      <c r="B380" s="56" t="s">
        <v>3480</v>
      </c>
      <c r="C380" s="57" t="s">
        <v>2</v>
      </c>
      <c r="D380" s="57" t="s">
        <v>3</v>
      </c>
      <c r="E380" s="57" t="s">
        <v>4</v>
      </c>
      <c r="F380" s="57" t="s">
        <v>5</v>
      </c>
      <c r="G380" s="57" t="s">
        <v>6</v>
      </c>
      <c r="H380" s="57" t="s">
        <v>7</v>
      </c>
    </row>
    <row r="381" spans="1:8" ht="15.75" thickBot="1" x14ac:dyDescent="0.3">
      <c r="A381" s="98">
        <v>701</v>
      </c>
      <c r="B381" s="82" t="s">
        <v>660</v>
      </c>
      <c r="C381" s="99">
        <v>0</v>
      </c>
      <c r="D381" s="100">
        <v>500000000</v>
      </c>
      <c r="E381" s="99">
        <v>0</v>
      </c>
      <c r="F381" s="100">
        <v>858159000</v>
      </c>
      <c r="G381" s="100">
        <v>932412291.45000005</v>
      </c>
      <c r="H381" s="100">
        <v>1011206105.51</v>
      </c>
    </row>
    <row r="382" spans="1:8" ht="15.75" thickBot="1" x14ac:dyDescent="0.3">
      <c r="A382" s="84">
        <v>7016</v>
      </c>
      <c r="B382" s="101" t="s">
        <v>671</v>
      </c>
      <c r="C382" s="92">
        <v>0</v>
      </c>
      <c r="D382" s="86">
        <v>500000000</v>
      </c>
      <c r="E382" s="92">
        <v>0</v>
      </c>
      <c r="F382" s="86">
        <v>858159000</v>
      </c>
      <c r="G382" s="86">
        <v>932412291.45000005</v>
      </c>
      <c r="H382" s="86">
        <v>1011206105.51</v>
      </c>
    </row>
    <row r="383" spans="1:8" ht="15.75" thickBot="1" x14ac:dyDescent="0.3">
      <c r="A383" s="87">
        <v>70161</v>
      </c>
      <c r="B383" s="102" t="s">
        <v>671</v>
      </c>
      <c r="C383" s="93">
        <v>0</v>
      </c>
      <c r="D383" s="89">
        <v>500000000</v>
      </c>
      <c r="E383" s="93">
        <v>0</v>
      </c>
      <c r="F383" s="89">
        <v>858159000</v>
      </c>
      <c r="G383" s="89">
        <v>932412291.45000005</v>
      </c>
      <c r="H383" s="89">
        <v>1011206105.51</v>
      </c>
    </row>
    <row r="384" spans="1:8" ht="15.75" thickBot="1" x14ac:dyDescent="0.3">
      <c r="A384" s="66"/>
      <c r="B384" s="66"/>
      <c r="C384" s="67"/>
      <c r="D384" s="67"/>
      <c r="E384" s="67"/>
      <c r="F384" s="67"/>
      <c r="G384" s="67"/>
      <c r="H384" s="67"/>
    </row>
    <row r="385" spans="1:8" ht="15.75" thickBot="1" x14ac:dyDescent="0.3">
      <c r="A385" s="130" t="s">
        <v>3694</v>
      </c>
      <c r="B385" s="131"/>
      <c r="C385" s="131"/>
      <c r="D385" s="131"/>
      <c r="E385" s="131"/>
      <c r="F385" s="131"/>
      <c r="G385" s="131"/>
      <c r="H385" s="132"/>
    </row>
    <row r="386" spans="1:8" ht="30.75" thickBot="1" x14ac:dyDescent="0.3">
      <c r="A386" s="55" t="s">
        <v>231</v>
      </c>
      <c r="B386" s="56" t="s">
        <v>3480</v>
      </c>
      <c r="C386" s="57" t="s">
        <v>2</v>
      </c>
      <c r="D386" s="57" t="s">
        <v>3</v>
      </c>
      <c r="E386" s="57" t="s">
        <v>4</v>
      </c>
      <c r="F386" s="57" t="s">
        <v>5</v>
      </c>
      <c r="G386" s="57" t="s">
        <v>6</v>
      </c>
      <c r="H386" s="57" t="s">
        <v>7</v>
      </c>
    </row>
    <row r="387" spans="1:8" ht="15.75" thickBot="1" x14ac:dyDescent="0.3">
      <c r="A387" s="98">
        <v>701</v>
      </c>
      <c r="B387" s="82" t="s">
        <v>660</v>
      </c>
      <c r="C387" s="99">
        <v>0</v>
      </c>
      <c r="D387" s="100">
        <v>33428201.859999999</v>
      </c>
      <c r="E387" s="99">
        <v>0</v>
      </c>
      <c r="F387" s="100">
        <v>33428201.859999999</v>
      </c>
      <c r="G387" s="100">
        <v>35099611.950000003</v>
      </c>
      <c r="H387" s="100">
        <v>36854592.549999997</v>
      </c>
    </row>
    <row r="388" spans="1:8" ht="15.75" thickBot="1" x14ac:dyDescent="0.3">
      <c r="A388" s="84">
        <v>7016</v>
      </c>
      <c r="B388" s="101" t="s">
        <v>671</v>
      </c>
      <c r="C388" s="92">
        <v>0</v>
      </c>
      <c r="D388" s="86">
        <v>33428201.859999999</v>
      </c>
      <c r="E388" s="92">
        <v>0</v>
      </c>
      <c r="F388" s="86">
        <v>33428201.859999999</v>
      </c>
      <c r="G388" s="86">
        <v>35099611.950000003</v>
      </c>
      <c r="H388" s="86">
        <v>36854592.549999997</v>
      </c>
    </row>
    <row r="389" spans="1:8" ht="15.75" thickBot="1" x14ac:dyDescent="0.3">
      <c r="A389" s="87">
        <v>70161</v>
      </c>
      <c r="B389" s="102" t="s">
        <v>671</v>
      </c>
      <c r="C389" s="93">
        <v>0</v>
      </c>
      <c r="D389" s="89">
        <v>33428201.859999999</v>
      </c>
      <c r="E389" s="93">
        <v>0</v>
      </c>
      <c r="F389" s="89">
        <v>33428201.859999999</v>
      </c>
      <c r="G389" s="89">
        <v>35099611.950000003</v>
      </c>
      <c r="H389" s="89">
        <v>36854592.549999997</v>
      </c>
    </row>
    <row r="390" spans="1:8" ht="15.75" thickBot="1" x14ac:dyDescent="0.3">
      <c r="A390" s="66"/>
      <c r="B390" s="66"/>
      <c r="C390" s="67"/>
      <c r="D390" s="67"/>
      <c r="E390" s="67"/>
      <c r="F390" s="67"/>
      <c r="G390" s="67"/>
      <c r="H390" s="67"/>
    </row>
    <row r="391" spans="1:8" ht="15.75" thickBot="1" x14ac:dyDescent="0.3">
      <c r="A391" s="130" t="s">
        <v>3695</v>
      </c>
      <c r="B391" s="131"/>
      <c r="C391" s="131"/>
      <c r="D391" s="131"/>
      <c r="E391" s="131"/>
      <c r="F391" s="131"/>
      <c r="G391" s="131"/>
      <c r="H391" s="132"/>
    </row>
    <row r="392" spans="1:8" ht="30.75" thickBot="1" x14ac:dyDescent="0.3">
      <c r="A392" s="55" t="s">
        <v>231</v>
      </c>
      <c r="B392" s="56" t="s">
        <v>3480</v>
      </c>
      <c r="C392" s="57" t="s">
        <v>2</v>
      </c>
      <c r="D392" s="57" t="s">
        <v>3</v>
      </c>
      <c r="E392" s="57" t="s">
        <v>4</v>
      </c>
      <c r="F392" s="57" t="s">
        <v>5</v>
      </c>
      <c r="G392" s="57" t="s">
        <v>6</v>
      </c>
      <c r="H392" s="57" t="s">
        <v>7</v>
      </c>
    </row>
    <row r="393" spans="1:8" ht="15.75" thickBot="1" x14ac:dyDescent="0.3">
      <c r="A393" s="81">
        <v>703</v>
      </c>
      <c r="B393" s="103" t="s">
        <v>673</v>
      </c>
      <c r="C393" s="91">
        <v>0</v>
      </c>
      <c r="D393" s="83">
        <v>205309784.37</v>
      </c>
      <c r="E393" s="91">
        <v>0</v>
      </c>
      <c r="F393" s="83">
        <v>303733000</v>
      </c>
      <c r="G393" s="83">
        <v>330013881.48000002</v>
      </c>
      <c r="H393" s="83">
        <v>357901815.44999999</v>
      </c>
    </row>
    <row r="394" spans="1:8" ht="15.75" thickBot="1" x14ac:dyDescent="0.3">
      <c r="A394" s="84">
        <v>7031</v>
      </c>
      <c r="B394" s="101" t="s">
        <v>674</v>
      </c>
      <c r="C394" s="92">
        <v>0</v>
      </c>
      <c r="D394" s="86">
        <v>205309784.37</v>
      </c>
      <c r="E394" s="92">
        <v>0</v>
      </c>
      <c r="F394" s="86">
        <v>303733000</v>
      </c>
      <c r="G394" s="86">
        <v>330013881.48000002</v>
      </c>
      <c r="H394" s="86">
        <v>357901815.44999999</v>
      </c>
    </row>
    <row r="395" spans="1:8" ht="15.75" thickBot="1" x14ac:dyDescent="0.3">
      <c r="A395" s="87">
        <v>70311</v>
      </c>
      <c r="B395" s="102" t="s">
        <v>675</v>
      </c>
      <c r="C395" s="93">
        <v>0</v>
      </c>
      <c r="D395" s="89">
        <v>205309784.37</v>
      </c>
      <c r="E395" s="93">
        <v>0</v>
      </c>
      <c r="F395" s="89">
        <v>303733000</v>
      </c>
      <c r="G395" s="89">
        <v>330013881.48000002</v>
      </c>
      <c r="H395" s="89">
        <v>357901815.44999999</v>
      </c>
    </row>
    <row r="396" spans="1:8" ht="15.75" thickBot="1" x14ac:dyDescent="0.3">
      <c r="A396" s="66"/>
      <c r="B396" s="66"/>
      <c r="C396" s="67"/>
      <c r="D396" s="67"/>
      <c r="E396" s="67"/>
      <c r="F396" s="67"/>
      <c r="G396" s="67"/>
      <c r="H396" s="67"/>
    </row>
    <row r="397" spans="1:8" ht="15.75" thickBot="1" x14ac:dyDescent="0.3">
      <c r="A397" s="130" t="s">
        <v>3696</v>
      </c>
      <c r="B397" s="131"/>
      <c r="C397" s="131"/>
      <c r="D397" s="131"/>
      <c r="E397" s="131"/>
      <c r="F397" s="131"/>
      <c r="G397" s="131"/>
      <c r="H397" s="132"/>
    </row>
    <row r="398" spans="1:8" ht="30.75" thickBot="1" x14ac:dyDescent="0.3">
      <c r="A398" s="55" t="s">
        <v>231</v>
      </c>
      <c r="B398" s="56" t="s">
        <v>3480</v>
      </c>
      <c r="C398" s="57" t="s">
        <v>2</v>
      </c>
      <c r="D398" s="57" t="s">
        <v>3</v>
      </c>
      <c r="E398" s="57" t="s">
        <v>4</v>
      </c>
      <c r="F398" s="57" t="s">
        <v>5</v>
      </c>
      <c r="G398" s="57" t="s">
        <v>6</v>
      </c>
      <c r="H398" s="57" t="s">
        <v>7</v>
      </c>
    </row>
    <row r="399" spans="1:8" ht="15.75" thickBot="1" x14ac:dyDescent="0.3">
      <c r="A399" s="98">
        <v>701</v>
      </c>
      <c r="B399" s="82" t="s">
        <v>660</v>
      </c>
      <c r="C399" s="99">
        <v>0</v>
      </c>
      <c r="D399" s="100">
        <v>17902314.66</v>
      </c>
      <c r="E399" s="99">
        <v>0</v>
      </c>
      <c r="F399" s="100">
        <v>17902314.66</v>
      </c>
      <c r="G399" s="100">
        <v>18797430.390000001</v>
      </c>
      <c r="H399" s="100">
        <v>19737301.91</v>
      </c>
    </row>
    <row r="400" spans="1:8" ht="15.75" thickBot="1" x14ac:dyDescent="0.3">
      <c r="A400" s="84">
        <v>7016</v>
      </c>
      <c r="B400" s="101" t="s">
        <v>671</v>
      </c>
      <c r="C400" s="92">
        <v>0</v>
      </c>
      <c r="D400" s="86">
        <v>17902314.66</v>
      </c>
      <c r="E400" s="92">
        <v>0</v>
      </c>
      <c r="F400" s="86">
        <v>17902314.66</v>
      </c>
      <c r="G400" s="86">
        <v>18797430.390000001</v>
      </c>
      <c r="H400" s="86">
        <v>19737301.91</v>
      </c>
    </row>
    <row r="401" spans="1:8" ht="15.75" thickBot="1" x14ac:dyDescent="0.3">
      <c r="A401" s="87">
        <v>70161</v>
      </c>
      <c r="B401" s="102" t="s">
        <v>671</v>
      </c>
      <c r="C401" s="93">
        <v>0</v>
      </c>
      <c r="D401" s="89">
        <v>17902314.66</v>
      </c>
      <c r="E401" s="93">
        <v>0</v>
      </c>
      <c r="F401" s="89">
        <v>17902314.66</v>
      </c>
      <c r="G401" s="89">
        <v>18797430.390000001</v>
      </c>
      <c r="H401" s="89">
        <v>19737301.91</v>
      </c>
    </row>
    <row r="402" spans="1:8" ht="15.75" thickBot="1" x14ac:dyDescent="0.3">
      <c r="A402" s="81">
        <v>703</v>
      </c>
      <c r="B402" s="103" t="s">
        <v>673</v>
      </c>
      <c r="C402" s="91">
        <v>0</v>
      </c>
      <c r="D402" s="83">
        <v>5000000</v>
      </c>
      <c r="E402" s="91">
        <v>0</v>
      </c>
      <c r="F402" s="83">
        <v>30582000</v>
      </c>
      <c r="G402" s="83">
        <v>33228146.18</v>
      </c>
      <c r="H402" s="83">
        <v>36036101.840000004</v>
      </c>
    </row>
    <row r="403" spans="1:8" ht="15.75" thickBot="1" x14ac:dyDescent="0.3">
      <c r="A403" s="84">
        <v>7031</v>
      </c>
      <c r="B403" s="101" t="s">
        <v>674</v>
      </c>
      <c r="C403" s="92">
        <v>0</v>
      </c>
      <c r="D403" s="86">
        <v>5000000</v>
      </c>
      <c r="E403" s="92">
        <v>0</v>
      </c>
      <c r="F403" s="86">
        <v>30582000</v>
      </c>
      <c r="G403" s="86">
        <v>33228146.18</v>
      </c>
      <c r="H403" s="86">
        <v>36036101.840000004</v>
      </c>
    </row>
    <row r="404" spans="1:8" ht="15.75" thickBot="1" x14ac:dyDescent="0.3">
      <c r="A404" s="87">
        <v>70311</v>
      </c>
      <c r="B404" s="102" t="s">
        <v>675</v>
      </c>
      <c r="C404" s="93">
        <v>0</v>
      </c>
      <c r="D404" s="89">
        <v>5000000</v>
      </c>
      <c r="E404" s="93">
        <v>0</v>
      </c>
      <c r="F404" s="89">
        <v>30582000</v>
      </c>
      <c r="G404" s="89">
        <v>33228146.18</v>
      </c>
      <c r="H404" s="89">
        <v>36036101.840000004</v>
      </c>
    </row>
    <row r="405" spans="1:8" ht="15.75" thickBot="1" x14ac:dyDescent="0.3">
      <c r="A405" s="66"/>
      <c r="B405" s="66"/>
      <c r="C405" s="67"/>
      <c r="D405" s="67"/>
      <c r="E405" s="67"/>
      <c r="F405" s="67"/>
      <c r="G405" s="67"/>
      <c r="H405" s="67"/>
    </row>
    <row r="406" spans="1:8" ht="15.75" thickBot="1" x14ac:dyDescent="0.3">
      <c r="A406" s="130" t="s">
        <v>3697</v>
      </c>
      <c r="B406" s="131"/>
      <c r="C406" s="131"/>
      <c r="D406" s="131"/>
      <c r="E406" s="131"/>
      <c r="F406" s="131"/>
      <c r="G406" s="131"/>
      <c r="H406" s="132"/>
    </row>
    <row r="407" spans="1:8" ht="30.75" thickBot="1" x14ac:dyDescent="0.3">
      <c r="A407" s="55" t="s">
        <v>231</v>
      </c>
      <c r="B407" s="56" t="s">
        <v>3480</v>
      </c>
      <c r="C407" s="57" t="s">
        <v>2</v>
      </c>
      <c r="D407" s="57" t="s">
        <v>3</v>
      </c>
      <c r="E407" s="57" t="s">
        <v>4</v>
      </c>
      <c r="F407" s="57" t="s">
        <v>5</v>
      </c>
      <c r="G407" s="57" t="s">
        <v>6</v>
      </c>
      <c r="H407" s="57" t="s">
        <v>7</v>
      </c>
    </row>
    <row r="408" spans="1:8" ht="15.75" thickBot="1" x14ac:dyDescent="0.3">
      <c r="A408" s="98">
        <v>701</v>
      </c>
      <c r="B408" s="82" t="s">
        <v>660</v>
      </c>
      <c r="C408" s="100">
        <v>2804653.2</v>
      </c>
      <c r="D408" s="100">
        <v>5976446.4699999997</v>
      </c>
      <c r="E408" s="99">
        <v>0</v>
      </c>
      <c r="F408" s="100">
        <v>8976446.4700000007</v>
      </c>
      <c r="G408" s="100">
        <v>9425268.7899999991</v>
      </c>
      <c r="H408" s="100">
        <v>9896532.2400000002</v>
      </c>
    </row>
    <row r="409" spans="1:8" ht="15.75" thickBot="1" x14ac:dyDescent="0.3">
      <c r="A409" s="84">
        <v>7011</v>
      </c>
      <c r="B409" s="101" t="s">
        <v>661</v>
      </c>
      <c r="C409" s="86">
        <v>2804653.2</v>
      </c>
      <c r="D409" s="86">
        <v>5976446.4699999997</v>
      </c>
      <c r="E409" s="92">
        <v>0</v>
      </c>
      <c r="F409" s="86">
        <v>8976446.4700000007</v>
      </c>
      <c r="G409" s="86">
        <v>9425268.7899999991</v>
      </c>
      <c r="H409" s="86">
        <v>9896532.2400000002</v>
      </c>
    </row>
    <row r="410" spans="1:8" ht="15.75" thickBot="1" x14ac:dyDescent="0.3">
      <c r="A410" s="87">
        <v>70111</v>
      </c>
      <c r="B410" s="102" t="s">
        <v>662</v>
      </c>
      <c r="C410" s="89">
        <v>2804653.2</v>
      </c>
      <c r="D410" s="89">
        <v>5976446.4699999997</v>
      </c>
      <c r="E410" s="93">
        <v>0</v>
      </c>
      <c r="F410" s="89">
        <v>8976446.4700000007</v>
      </c>
      <c r="G410" s="89">
        <v>9425268.7899999991</v>
      </c>
      <c r="H410" s="89">
        <v>9896532.2400000002</v>
      </c>
    </row>
    <row r="411" spans="1:8" ht="15.75" thickBot="1" x14ac:dyDescent="0.3">
      <c r="A411" s="81">
        <v>707</v>
      </c>
      <c r="B411" s="103" t="s">
        <v>710</v>
      </c>
      <c r="C411" s="91">
        <v>0</v>
      </c>
      <c r="D411" s="83">
        <v>200000000</v>
      </c>
      <c r="E411" s="91">
        <v>0</v>
      </c>
      <c r="F411" s="83">
        <v>303264000</v>
      </c>
      <c r="G411" s="83">
        <v>329504300.67000002</v>
      </c>
      <c r="H411" s="83">
        <v>357349172.33999997</v>
      </c>
    </row>
    <row r="412" spans="1:8" ht="15.75" thickBot="1" x14ac:dyDescent="0.3">
      <c r="A412" s="84">
        <v>7074</v>
      </c>
      <c r="B412" s="101" t="s">
        <v>718</v>
      </c>
      <c r="C412" s="92">
        <v>0</v>
      </c>
      <c r="D412" s="86">
        <v>200000000</v>
      </c>
      <c r="E412" s="92">
        <v>0</v>
      </c>
      <c r="F412" s="86">
        <v>303264000</v>
      </c>
      <c r="G412" s="86">
        <v>329504300.67000002</v>
      </c>
      <c r="H412" s="86">
        <v>357349172.33999997</v>
      </c>
    </row>
    <row r="413" spans="1:8" ht="15.75" thickBot="1" x14ac:dyDescent="0.3">
      <c r="A413" s="87">
        <v>70741</v>
      </c>
      <c r="B413" s="102" t="s">
        <v>718</v>
      </c>
      <c r="C413" s="93">
        <v>0</v>
      </c>
      <c r="D413" s="89">
        <v>200000000</v>
      </c>
      <c r="E413" s="93">
        <v>0</v>
      </c>
      <c r="F413" s="89">
        <v>303264000</v>
      </c>
      <c r="G413" s="89">
        <v>329504300.67000002</v>
      </c>
      <c r="H413" s="89">
        <v>357349172.33999997</v>
      </c>
    </row>
    <row r="414" spans="1:8" ht="15.75" thickBot="1" x14ac:dyDescent="0.3">
      <c r="A414" s="66"/>
      <c r="B414" s="66"/>
      <c r="C414" s="67"/>
      <c r="D414" s="67"/>
      <c r="E414" s="67"/>
      <c r="F414" s="67"/>
      <c r="G414" s="67"/>
      <c r="H414" s="67"/>
    </row>
    <row r="415" spans="1:8" ht="15.75" thickBot="1" x14ac:dyDescent="0.3">
      <c r="A415" s="130" t="s">
        <v>3698</v>
      </c>
      <c r="B415" s="131"/>
      <c r="C415" s="131"/>
      <c r="D415" s="131"/>
      <c r="E415" s="131"/>
      <c r="F415" s="131"/>
      <c r="G415" s="131"/>
      <c r="H415" s="132"/>
    </row>
    <row r="416" spans="1:8" ht="30.75" thickBot="1" x14ac:dyDescent="0.3">
      <c r="A416" s="55" t="s">
        <v>231</v>
      </c>
      <c r="B416" s="56" t="s">
        <v>3480</v>
      </c>
      <c r="C416" s="57" t="s">
        <v>2</v>
      </c>
      <c r="D416" s="57" t="s">
        <v>3</v>
      </c>
      <c r="E416" s="57" t="s">
        <v>4</v>
      </c>
      <c r="F416" s="57" t="s">
        <v>5</v>
      </c>
      <c r="G416" s="57" t="s">
        <v>6</v>
      </c>
      <c r="H416" s="57" t="s">
        <v>7</v>
      </c>
    </row>
    <row r="417" spans="1:8" ht="15.75" thickBot="1" x14ac:dyDescent="0.3">
      <c r="A417" s="98">
        <v>701</v>
      </c>
      <c r="B417" s="82" t="s">
        <v>660</v>
      </c>
      <c r="C417" s="100">
        <v>70275896</v>
      </c>
      <c r="D417" s="100">
        <v>90211765.280000001</v>
      </c>
      <c r="E417" s="100">
        <v>33276808</v>
      </c>
      <c r="F417" s="100">
        <v>140973677.28</v>
      </c>
      <c r="G417" s="100">
        <v>146864234.91</v>
      </c>
      <c r="H417" s="100">
        <v>153241891.11000001</v>
      </c>
    </row>
    <row r="418" spans="1:8" ht="15.75" thickBot="1" x14ac:dyDescent="0.3">
      <c r="A418" s="84">
        <v>7016</v>
      </c>
      <c r="B418" s="101" t="s">
        <v>671</v>
      </c>
      <c r="C418" s="86">
        <v>70275896</v>
      </c>
      <c r="D418" s="86">
        <v>90211765.280000001</v>
      </c>
      <c r="E418" s="86">
        <v>33276808</v>
      </c>
      <c r="F418" s="86">
        <v>140973677.28</v>
      </c>
      <c r="G418" s="86">
        <v>146864234.91</v>
      </c>
      <c r="H418" s="86">
        <v>153241891.11000001</v>
      </c>
    </row>
    <row r="419" spans="1:8" ht="15.75" thickBot="1" x14ac:dyDescent="0.3">
      <c r="A419" s="87">
        <v>70161</v>
      </c>
      <c r="B419" s="102" t="s">
        <v>671</v>
      </c>
      <c r="C419" s="89">
        <v>70275896</v>
      </c>
      <c r="D419" s="89">
        <v>90211765.280000001</v>
      </c>
      <c r="E419" s="89">
        <v>33276808</v>
      </c>
      <c r="F419" s="89">
        <v>140973677.28</v>
      </c>
      <c r="G419" s="89">
        <v>146864234.91</v>
      </c>
      <c r="H419" s="89">
        <v>153241891.11000001</v>
      </c>
    </row>
    <row r="420" spans="1:8" ht="15.75" thickBot="1" x14ac:dyDescent="0.3">
      <c r="A420" s="66"/>
      <c r="B420" s="66"/>
      <c r="C420" s="67"/>
      <c r="D420" s="67"/>
      <c r="E420" s="67"/>
      <c r="F420" s="67"/>
      <c r="G420" s="67"/>
      <c r="H420" s="67"/>
    </row>
    <row r="421" spans="1:8" ht="15.75" thickBot="1" x14ac:dyDescent="0.3">
      <c r="A421" s="130" t="s">
        <v>3699</v>
      </c>
      <c r="B421" s="131"/>
      <c r="C421" s="131"/>
      <c r="D421" s="131"/>
      <c r="E421" s="131"/>
      <c r="F421" s="131"/>
      <c r="G421" s="131"/>
      <c r="H421" s="132"/>
    </row>
    <row r="422" spans="1:8" ht="30.75" thickBot="1" x14ac:dyDescent="0.3">
      <c r="A422" s="55" t="s">
        <v>231</v>
      </c>
      <c r="B422" s="56" t="s">
        <v>3480</v>
      </c>
      <c r="C422" s="57" t="s">
        <v>2</v>
      </c>
      <c r="D422" s="57" t="s">
        <v>3</v>
      </c>
      <c r="E422" s="57" t="s">
        <v>4</v>
      </c>
      <c r="F422" s="57" t="s">
        <v>5</v>
      </c>
      <c r="G422" s="57" t="s">
        <v>6</v>
      </c>
      <c r="H422" s="57" t="s">
        <v>7</v>
      </c>
    </row>
    <row r="423" spans="1:8" ht="15.75" thickBot="1" x14ac:dyDescent="0.3">
      <c r="A423" s="98">
        <v>701</v>
      </c>
      <c r="B423" s="82" t="s">
        <v>660</v>
      </c>
      <c r="C423" s="99">
        <v>0</v>
      </c>
      <c r="D423" s="100">
        <v>9071177.7899999991</v>
      </c>
      <c r="E423" s="99">
        <v>0</v>
      </c>
      <c r="F423" s="100">
        <v>9931177.7899999991</v>
      </c>
      <c r="G423" s="100">
        <v>10464262.939999999</v>
      </c>
      <c r="H423" s="100">
        <v>11024967.039999999</v>
      </c>
    </row>
    <row r="424" spans="1:8" ht="15.75" thickBot="1" x14ac:dyDescent="0.3">
      <c r="A424" s="84">
        <v>7016</v>
      </c>
      <c r="B424" s="101" t="s">
        <v>671</v>
      </c>
      <c r="C424" s="92">
        <v>0</v>
      </c>
      <c r="D424" s="86">
        <v>9071177.7899999991</v>
      </c>
      <c r="E424" s="92">
        <v>0</v>
      </c>
      <c r="F424" s="86">
        <v>9931177.7899999991</v>
      </c>
      <c r="G424" s="86">
        <v>10464262.939999999</v>
      </c>
      <c r="H424" s="86">
        <v>11024967.039999999</v>
      </c>
    </row>
    <row r="425" spans="1:8" ht="15.75" thickBot="1" x14ac:dyDescent="0.3">
      <c r="A425" s="87">
        <v>70161</v>
      </c>
      <c r="B425" s="102" t="s">
        <v>671</v>
      </c>
      <c r="C425" s="93">
        <v>0</v>
      </c>
      <c r="D425" s="89">
        <v>9071177.7899999991</v>
      </c>
      <c r="E425" s="93">
        <v>0</v>
      </c>
      <c r="F425" s="89">
        <v>9931177.7899999991</v>
      </c>
      <c r="G425" s="89">
        <v>10464262.939999999</v>
      </c>
      <c r="H425" s="89">
        <v>11024967.039999999</v>
      </c>
    </row>
    <row r="426" spans="1:8" x14ac:dyDescent="0.25">
      <c r="A426" s="133" t="s">
        <v>3700</v>
      </c>
      <c r="B426" s="133"/>
      <c r="C426" s="133"/>
      <c r="D426" s="133"/>
      <c r="E426" s="133"/>
      <c r="F426" s="133"/>
      <c r="G426" s="133"/>
      <c r="H426" s="133"/>
    </row>
    <row r="427" spans="1:8" ht="15.75" thickBot="1" x14ac:dyDescent="0.3">
      <c r="A427" s="134"/>
      <c r="B427" s="134"/>
      <c r="C427" s="134"/>
      <c r="D427" s="134"/>
      <c r="E427" s="134"/>
      <c r="F427" s="134"/>
      <c r="G427" s="134"/>
      <c r="H427" s="134"/>
    </row>
    <row r="428" spans="1:8" ht="30.75" thickBot="1" x14ac:dyDescent="0.3">
      <c r="A428" s="55" t="s">
        <v>231</v>
      </c>
      <c r="B428" s="56" t="s">
        <v>3480</v>
      </c>
      <c r="C428" s="57" t="s">
        <v>2</v>
      </c>
      <c r="D428" s="57" t="s">
        <v>3</v>
      </c>
      <c r="E428" s="57" t="s">
        <v>4</v>
      </c>
      <c r="F428" s="57" t="s">
        <v>5</v>
      </c>
      <c r="G428" s="57" t="s">
        <v>6</v>
      </c>
      <c r="H428" s="57" t="s">
        <v>7</v>
      </c>
    </row>
    <row r="429" spans="1:8" ht="15.75" thickBot="1" x14ac:dyDescent="0.3">
      <c r="A429" s="98">
        <v>701</v>
      </c>
      <c r="B429" s="82" t="s">
        <v>660</v>
      </c>
      <c r="C429" s="99">
        <v>0</v>
      </c>
      <c r="D429" s="100">
        <v>12702063.800000001</v>
      </c>
      <c r="E429" s="99">
        <v>0</v>
      </c>
      <c r="F429" s="100">
        <v>112188863.8</v>
      </c>
      <c r="G429" s="100">
        <v>121464813.28</v>
      </c>
      <c r="H429" s="100">
        <v>131301395.90000001</v>
      </c>
    </row>
    <row r="430" spans="1:8" ht="15.75" thickBot="1" x14ac:dyDescent="0.3">
      <c r="A430" s="84">
        <v>7016</v>
      </c>
      <c r="B430" s="101" t="s">
        <v>671</v>
      </c>
      <c r="C430" s="92">
        <v>0</v>
      </c>
      <c r="D430" s="86">
        <v>12702063.800000001</v>
      </c>
      <c r="E430" s="92">
        <v>0</v>
      </c>
      <c r="F430" s="86">
        <v>112188863.8</v>
      </c>
      <c r="G430" s="86">
        <v>121464813.28</v>
      </c>
      <c r="H430" s="86">
        <v>131301395.90000001</v>
      </c>
    </row>
    <row r="431" spans="1:8" ht="15.75" thickBot="1" x14ac:dyDescent="0.3">
      <c r="A431" s="87">
        <v>70161</v>
      </c>
      <c r="B431" s="102" t="s">
        <v>671</v>
      </c>
      <c r="C431" s="93">
        <v>0</v>
      </c>
      <c r="D431" s="89">
        <v>12702063.800000001</v>
      </c>
      <c r="E431" s="93">
        <v>0</v>
      </c>
      <c r="F431" s="89">
        <v>112188863.8</v>
      </c>
      <c r="G431" s="89">
        <v>121464813.28</v>
      </c>
      <c r="H431" s="89">
        <v>131301395.90000001</v>
      </c>
    </row>
    <row r="432" spans="1:8" ht="15.75" thickBot="1" x14ac:dyDescent="0.3">
      <c r="A432" s="66"/>
      <c r="B432" s="66"/>
      <c r="C432" s="67"/>
      <c r="D432" s="67"/>
      <c r="E432" s="67"/>
      <c r="F432" s="67"/>
      <c r="G432" s="67"/>
      <c r="H432" s="67"/>
    </row>
    <row r="433" spans="1:8" ht="15.75" thickBot="1" x14ac:dyDescent="0.3">
      <c r="A433" s="130" t="s">
        <v>3701</v>
      </c>
      <c r="B433" s="131"/>
      <c r="C433" s="131"/>
      <c r="D433" s="131"/>
      <c r="E433" s="131"/>
      <c r="F433" s="131"/>
      <c r="G433" s="131"/>
      <c r="H433" s="132"/>
    </row>
    <row r="434" spans="1:8" ht="30.75" thickBot="1" x14ac:dyDescent="0.3">
      <c r="A434" s="55" t="s">
        <v>231</v>
      </c>
      <c r="B434" s="56" t="s">
        <v>3480</v>
      </c>
      <c r="C434" s="57" t="s">
        <v>2</v>
      </c>
      <c r="D434" s="57" t="s">
        <v>3</v>
      </c>
      <c r="E434" s="57" t="s">
        <v>4</v>
      </c>
      <c r="F434" s="57" t="s">
        <v>5</v>
      </c>
      <c r="G434" s="57" t="s">
        <v>6</v>
      </c>
      <c r="H434" s="57" t="s">
        <v>7</v>
      </c>
    </row>
    <row r="435" spans="1:8" ht="15.75" thickBot="1" x14ac:dyDescent="0.3">
      <c r="A435" s="98">
        <v>701</v>
      </c>
      <c r="B435" s="82" t="s">
        <v>660</v>
      </c>
      <c r="C435" s="99">
        <v>0</v>
      </c>
      <c r="D435" s="100">
        <v>8074113328.9399996</v>
      </c>
      <c r="E435" s="99">
        <v>0</v>
      </c>
      <c r="F435" s="100">
        <v>20000000000</v>
      </c>
      <c r="G435" s="100">
        <v>21730525262.889999</v>
      </c>
      <c r="H435" s="100">
        <v>23566870603.580002</v>
      </c>
    </row>
    <row r="436" spans="1:8" ht="15.75" thickBot="1" x14ac:dyDescent="0.3">
      <c r="A436" s="84">
        <v>7011</v>
      </c>
      <c r="B436" s="101" t="s">
        <v>661</v>
      </c>
      <c r="C436" s="92">
        <v>0</v>
      </c>
      <c r="D436" s="86">
        <v>8074113328.9399996</v>
      </c>
      <c r="E436" s="92">
        <v>0</v>
      </c>
      <c r="F436" s="86">
        <v>20000000000</v>
      </c>
      <c r="G436" s="86">
        <v>21730525262.889999</v>
      </c>
      <c r="H436" s="86">
        <v>23566870603.580002</v>
      </c>
    </row>
    <row r="437" spans="1:8" ht="15.75" thickBot="1" x14ac:dyDescent="0.3">
      <c r="A437" s="87">
        <v>70111</v>
      </c>
      <c r="B437" s="102" t="s">
        <v>662</v>
      </c>
      <c r="C437" s="93">
        <v>0</v>
      </c>
      <c r="D437" s="89">
        <v>8074113328.9399996</v>
      </c>
      <c r="E437" s="93">
        <v>0</v>
      </c>
      <c r="F437" s="89">
        <v>20000000000</v>
      </c>
      <c r="G437" s="89">
        <v>21730525262.889999</v>
      </c>
      <c r="H437" s="89">
        <v>23566870603.580002</v>
      </c>
    </row>
    <row r="438" spans="1:8" ht="15.75" thickBot="1" x14ac:dyDescent="0.3">
      <c r="A438" s="66"/>
      <c r="B438" s="66"/>
      <c r="C438" s="67"/>
      <c r="D438" s="67"/>
      <c r="E438" s="67"/>
      <c r="F438" s="67"/>
      <c r="G438" s="67"/>
      <c r="H438" s="67"/>
    </row>
    <row r="439" spans="1:8" ht="15.75" thickBot="1" x14ac:dyDescent="0.3">
      <c r="A439" s="130" t="s">
        <v>3702</v>
      </c>
      <c r="B439" s="131"/>
      <c r="C439" s="131"/>
      <c r="D439" s="131"/>
      <c r="E439" s="131"/>
      <c r="F439" s="131"/>
      <c r="G439" s="131"/>
      <c r="H439" s="132"/>
    </row>
    <row r="440" spans="1:8" ht="30.75" thickBot="1" x14ac:dyDescent="0.3">
      <c r="A440" s="55" t="s">
        <v>231</v>
      </c>
      <c r="B440" s="56" t="s">
        <v>3480</v>
      </c>
      <c r="C440" s="57" t="s">
        <v>2</v>
      </c>
      <c r="D440" s="57" t="s">
        <v>3</v>
      </c>
      <c r="E440" s="57" t="s">
        <v>4</v>
      </c>
      <c r="F440" s="57" t="s">
        <v>5</v>
      </c>
      <c r="G440" s="57" t="s">
        <v>6</v>
      </c>
      <c r="H440" s="57" t="s">
        <v>7</v>
      </c>
    </row>
    <row r="441" spans="1:8" ht="15.75" thickBot="1" x14ac:dyDescent="0.3">
      <c r="A441" s="98">
        <v>701</v>
      </c>
      <c r="B441" s="82" t="s">
        <v>660</v>
      </c>
      <c r="C441" s="99">
        <v>0</v>
      </c>
      <c r="D441" s="100">
        <v>16957904.879999999</v>
      </c>
      <c r="E441" s="99">
        <v>0</v>
      </c>
      <c r="F441" s="100">
        <v>16957904.879999999</v>
      </c>
      <c r="G441" s="100">
        <v>17805800.120000001</v>
      </c>
      <c r="H441" s="100">
        <v>18696090.129999999</v>
      </c>
    </row>
    <row r="442" spans="1:8" ht="15.75" thickBot="1" x14ac:dyDescent="0.3">
      <c r="A442" s="84">
        <v>7011</v>
      </c>
      <c r="B442" s="101" t="s">
        <v>661</v>
      </c>
      <c r="C442" s="92">
        <v>0</v>
      </c>
      <c r="D442" s="86">
        <v>16957904.879999999</v>
      </c>
      <c r="E442" s="92">
        <v>0</v>
      </c>
      <c r="F442" s="86">
        <v>16957904.879999999</v>
      </c>
      <c r="G442" s="86">
        <v>17805800.120000001</v>
      </c>
      <c r="H442" s="86">
        <v>18696090.129999999</v>
      </c>
    </row>
    <row r="443" spans="1:8" ht="15.75" thickBot="1" x14ac:dyDescent="0.3">
      <c r="A443" s="87">
        <v>70111</v>
      </c>
      <c r="B443" s="102" t="s">
        <v>662</v>
      </c>
      <c r="C443" s="93">
        <v>0</v>
      </c>
      <c r="D443" s="89">
        <v>16957904.879999999</v>
      </c>
      <c r="E443" s="93">
        <v>0</v>
      </c>
      <c r="F443" s="89">
        <v>16957904.879999999</v>
      </c>
      <c r="G443" s="89">
        <v>17805800.120000001</v>
      </c>
      <c r="H443" s="89">
        <v>18696090.129999999</v>
      </c>
    </row>
    <row r="444" spans="1:8" ht="15.75" thickBot="1" x14ac:dyDescent="0.3">
      <c r="A444" s="66"/>
      <c r="B444" s="66"/>
      <c r="C444" s="67"/>
      <c r="D444" s="67"/>
      <c r="E444" s="67"/>
      <c r="F444" s="67"/>
      <c r="G444" s="67"/>
      <c r="H444" s="67"/>
    </row>
    <row r="445" spans="1:8" ht="15.75" thickBot="1" x14ac:dyDescent="0.3">
      <c r="A445" s="130" t="s">
        <v>3703</v>
      </c>
      <c r="B445" s="131"/>
      <c r="C445" s="131"/>
      <c r="D445" s="131"/>
      <c r="E445" s="131"/>
      <c r="F445" s="131"/>
      <c r="G445" s="131"/>
      <c r="H445" s="132"/>
    </row>
    <row r="446" spans="1:8" ht="30.75" thickBot="1" x14ac:dyDescent="0.3">
      <c r="A446" s="55" t="s">
        <v>231</v>
      </c>
      <c r="B446" s="56" t="s">
        <v>3480</v>
      </c>
      <c r="C446" s="57" t="s">
        <v>2</v>
      </c>
      <c r="D446" s="57" t="s">
        <v>3</v>
      </c>
      <c r="E446" s="57" t="s">
        <v>4</v>
      </c>
      <c r="F446" s="57" t="s">
        <v>5</v>
      </c>
      <c r="G446" s="57" t="s">
        <v>6</v>
      </c>
      <c r="H446" s="57" t="s">
        <v>7</v>
      </c>
    </row>
    <row r="447" spans="1:8" ht="15.75" thickBot="1" x14ac:dyDescent="0.3">
      <c r="A447" s="98">
        <v>701</v>
      </c>
      <c r="B447" s="82" t="s">
        <v>660</v>
      </c>
      <c r="C447" s="100">
        <v>12247293</v>
      </c>
      <c r="D447" s="100">
        <v>36292732.600000001</v>
      </c>
      <c r="E447" s="100">
        <v>10780977.5</v>
      </c>
      <c r="F447" s="100">
        <v>44249376.600000001</v>
      </c>
      <c r="G447" s="100">
        <v>45936182.490000002</v>
      </c>
      <c r="H447" s="100">
        <v>47024548.299999997</v>
      </c>
    </row>
    <row r="448" spans="1:8" ht="15.75" thickBot="1" x14ac:dyDescent="0.3">
      <c r="A448" s="84">
        <v>7011</v>
      </c>
      <c r="B448" s="101" t="s">
        <v>661</v>
      </c>
      <c r="C448" s="86">
        <v>7087293</v>
      </c>
      <c r="D448" s="86">
        <v>15561955</v>
      </c>
      <c r="E448" s="86">
        <v>7780977.5</v>
      </c>
      <c r="F448" s="86">
        <v>23518599</v>
      </c>
      <c r="G448" s="86">
        <v>24168866</v>
      </c>
      <c r="H448" s="86">
        <v>24168866</v>
      </c>
    </row>
    <row r="449" spans="1:8" ht="15.75" thickBot="1" x14ac:dyDescent="0.3">
      <c r="A449" s="87">
        <v>70111</v>
      </c>
      <c r="B449" s="102" t="s">
        <v>662</v>
      </c>
      <c r="C449" s="89">
        <v>7087293</v>
      </c>
      <c r="D449" s="89">
        <v>15561955</v>
      </c>
      <c r="E449" s="89">
        <v>7780977.5</v>
      </c>
      <c r="F449" s="89">
        <v>23518599</v>
      </c>
      <c r="G449" s="89">
        <v>24168866</v>
      </c>
      <c r="H449" s="89">
        <v>24168866</v>
      </c>
    </row>
    <row r="450" spans="1:8" ht="15.75" thickBot="1" x14ac:dyDescent="0.3">
      <c r="A450" s="84">
        <v>7016</v>
      </c>
      <c r="B450" s="101" t="s">
        <v>671</v>
      </c>
      <c r="C450" s="86">
        <v>5160000</v>
      </c>
      <c r="D450" s="86">
        <v>20730777.600000001</v>
      </c>
      <c r="E450" s="86">
        <v>3000000</v>
      </c>
      <c r="F450" s="86">
        <v>20730777.600000001</v>
      </c>
      <c r="G450" s="86">
        <v>21767316.489999998</v>
      </c>
      <c r="H450" s="86">
        <v>22855682.300000001</v>
      </c>
    </row>
    <row r="451" spans="1:8" ht="15.75" thickBot="1" x14ac:dyDescent="0.3">
      <c r="A451" s="87">
        <v>70161</v>
      </c>
      <c r="B451" s="102" t="s">
        <v>671</v>
      </c>
      <c r="C451" s="89">
        <v>5160000</v>
      </c>
      <c r="D451" s="89">
        <v>20730777.600000001</v>
      </c>
      <c r="E451" s="89">
        <v>3000000</v>
      </c>
      <c r="F451" s="89">
        <v>20730777.600000001</v>
      </c>
      <c r="G451" s="89">
        <v>21767316.489999998</v>
      </c>
      <c r="H451" s="89">
        <v>22855682.300000001</v>
      </c>
    </row>
    <row r="452" spans="1:8" ht="15.75" thickBot="1" x14ac:dyDescent="0.3">
      <c r="A452" s="81">
        <v>704</v>
      </c>
      <c r="B452" s="103" t="s">
        <v>678</v>
      </c>
      <c r="C452" s="91">
        <v>0</v>
      </c>
      <c r="D452" s="83">
        <v>3040000</v>
      </c>
      <c r="E452" s="91">
        <v>0</v>
      </c>
      <c r="F452" s="83">
        <v>40000000</v>
      </c>
      <c r="G452" s="83">
        <v>43461050.530000001</v>
      </c>
      <c r="H452" s="83">
        <v>47133741.210000001</v>
      </c>
    </row>
    <row r="453" spans="1:8" ht="15.75" thickBot="1" x14ac:dyDescent="0.3">
      <c r="A453" s="84">
        <v>7044</v>
      </c>
      <c r="B453" s="101" t="s">
        <v>687</v>
      </c>
      <c r="C453" s="92">
        <v>0</v>
      </c>
      <c r="D453" s="86">
        <v>3040000</v>
      </c>
      <c r="E453" s="92">
        <v>0</v>
      </c>
      <c r="F453" s="86">
        <v>40000000</v>
      </c>
      <c r="G453" s="86">
        <v>43461050.530000001</v>
      </c>
      <c r="H453" s="86">
        <v>47133741.210000001</v>
      </c>
    </row>
    <row r="454" spans="1:8" ht="15.75" thickBot="1" x14ac:dyDescent="0.3">
      <c r="A454" s="87">
        <v>70443</v>
      </c>
      <c r="B454" s="102" t="s">
        <v>688</v>
      </c>
      <c r="C454" s="93">
        <v>0</v>
      </c>
      <c r="D454" s="89">
        <v>3040000</v>
      </c>
      <c r="E454" s="93">
        <v>0</v>
      </c>
      <c r="F454" s="89">
        <v>40000000</v>
      </c>
      <c r="G454" s="89">
        <v>43461050.530000001</v>
      </c>
      <c r="H454" s="89">
        <v>47133741.210000001</v>
      </c>
    </row>
    <row r="455" spans="1:8" ht="15.75" thickBot="1" x14ac:dyDescent="0.3">
      <c r="A455" s="66"/>
      <c r="B455" s="66"/>
      <c r="C455" s="67"/>
      <c r="D455" s="67"/>
      <c r="E455" s="67"/>
      <c r="F455" s="67"/>
      <c r="G455" s="67"/>
      <c r="H455" s="67"/>
    </row>
    <row r="456" spans="1:8" ht="15.75" thickBot="1" x14ac:dyDescent="0.3">
      <c r="A456" s="130" t="s">
        <v>3704</v>
      </c>
      <c r="B456" s="131"/>
      <c r="C456" s="131"/>
      <c r="D456" s="131"/>
      <c r="E456" s="131"/>
      <c r="F456" s="131"/>
      <c r="G456" s="131"/>
      <c r="H456" s="132"/>
    </row>
    <row r="457" spans="1:8" ht="30.75" thickBot="1" x14ac:dyDescent="0.3">
      <c r="A457" s="55" t="s">
        <v>231</v>
      </c>
      <c r="B457" s="56" t="s">
        <v>3480</v>
      </c>
      <c r="C457" s="57" t="s">
        <v>2</v>
      </c>
      <c r="D457" s="57" t="s">
        <v>3</v>
      </c>
      <c r="E457" s="57" t="s">
        <v>4</v>
      </c>
      <c r="F457" s="57" t="s">
        <v>5</v>
      </c>
      <c r="G457" s="57" t="s">
        <v>6</v>
      </c>
      <c r="H457" s="57" t="s">
        <v>7</v>
      </c>
    </row>
    <row r="458" spans="1:8" ht="15.75" thickBot="1" x14ac:dyDescent="0.3">
      <c r="A458" s="98">
        <v>701</v>
      </c>
      <c r="B458" s="82" t="s">
        <v>660</v>
      </c>
      <c r="C458" s="99">
        <v>0</v>
      </c>
      <c r="D458" s="100">
        <v>40000000</v>
      </c>
      <c r="E458" s="99">
        <v>0</v>
      </c>
      <c r="F458" s="100">
        <v>60653000</v>
      </c>
      <c r="G458" s="100">
        <v>65901077.439999998</v>
      </c>
      <c r="H458" s="100">
        <v>71470070.140000001</v>
      </c>
    </row>
    <row r="459" spans="1:8" ht="15.75" thickBot="1" x14ac:dyDescent="0.3">
      <c r="A459" s="84">
        <v>7011</v>
      </c>
      <c r="B459" s="101" t="s">
        <v>661</v>
      </c>
      <c r="C459" s="92">
        <v>0</v>
      </c>
      <c r="D459" s="86">
        <v>40000000</v>
      </c>
      <c r="E459" s="92">
        <v>0</v>
      </c>
      <c r="F459" s="86">
        <v>60653000</v>
      </c>
      <c r="G459" s="86">
        <v>65901077.439999998</v>
      </c>
      <c r="H459" s="86">
        <v>71470070.140000001</v>
      </c>
    </row>
    <row r="460" spans="1:8" ht="15.75" thickBot="1" x14ac:dyDescent="0.3">
      <c r="A460" s="87">
        <v>70111</v>
      </c>
      <c r="B460" s="102" t="s">
        <v>662</v>
      </c>
      <c r="C460" s="93">
        <v>0</v>
      </c>
      <c r="D460" s="89">
        <v>40000000</v>
      </c>
      <c r="E460" s="93">
        <v>0</v>
      </c>
      <c r="F460" s="89">
        <v>60653000</v>
      </c>
      <c r="G460" s="89">
        <v>65901077.439999998</v>
      </c>
      <c r="H460" s="89">
        <v>71470070.140000001</v>
      </c>
    </row>
    <row r="461" spans="1:8" ht="15.75" thickBot="1" x14ac:dyDescent="0.3">
      <c r="A461" s="66"/>
      <c r="B461" s="66"/>
      <c r="C461" s="67"/>
      <c r="D461" s="67"/>
      <c r="E461" s="67"/>
      <c r="F461" s="67"/>
      <c r="G461" s="67"/>
      <c r="H461" s="67"/>
    </row>
    <row r="462" spans="1:8" ht="15.75" thickBot="1" x14ac:dyDescent="0.3">
      <c r="A462" s="130" t="s">
        <v>3705</v>
      </c>
      <c r="B462" s="131"/>
      <c r="C462" s="131"/>
      <c r="D462" s="131"/>
      <c r="E462" s="131"/>
      <c r="F462" s="131"/>
      <c r="G462" s="131"/>
      <c r="H462" s="132"/>
    </row>
    <row r="463" spans="1:8" ht="30.75" thickBot="1" x14ac:dyDescent="0.3">
      <c r="A463" s="55" t="s">
        <v>231</v>
      </c>
      <c r="B463" s="56" t="s">
        <v>3480</v>
      </c>
      <c r="C463" s="57" t="s">
        <v>2</v>
      </c>
      <c r="D463" s="57" t="s">
        <v>3</v>
      </c>
      <c r="E463" s="57" t="s">
        <v>4</v>
      </c>
      <c r="F463" s="57" t="s">
        <v>5</v>
      </c>
      <c r="G463" s="57" t="s">
        <v>6</v>
      </c>
      <c r="H463" s="57" t="s">
        <v>7</v>
      </c>
    </row>
    <row r="464" spans="1:8" ht="15.75" thickBot="1" x14ac:dyDescent="0.3">
      <c r="A464" s="98">
        <v>701</v>
      </c>
      <c r="B464" s="82" t="s">
        <v>660</v>
      </c>
      <c r="C464" s="100">
        <v>914255319.30999994</v>
      </c>
      <c r="D464" s="100">
        <v>3643024633.4499998</v>
      </c>
      <c r="E464" s="100">
        <v>594805493</v>
      </c>
      <c r="F464" s="100">
        <v>4705306838.4499998</v>
      </c>
      <c r="G464" s="100">
        <v>4997010652.2299995</v>
      </c>
      <c r="H464" s="100">
        <v>5301305563.6700001</v>
      </c>
    </row>
    <row r="465" spans="1:8" ht="15.75" thickBot="1" x14ac:dyDescent="0.3">
      <c r="A465" s="84">
        <v>7011</v>
      </c>
      <c r="B465" s="101" t="s">
        <v>661</v>
      </c>
      <c r="C465" s="92">
        <v>0</v>
      </c>
      <c r="D465" s="86">
        <v>40000000</v>
      </c>
      <c r="E465" s="92">
        <v>0</v>
      </c>
      <c r="F465" s="86">
        <v>40000000</v>
      </c>
      <c r="G465" s="86">
        <v>160000000</v>
      </c>
      <c r="H465" s="86">
        <v>400000000</v>
      </c>
    </row>
    <row r="466" spans="1:8" ht="15.75" thickBot="1" x14ac:dyDescent="0.3">
      <c r="A466" s="87">
        <v>70112</v>
      </c>
      <c r="B466" s="102" t="s">
        <v>663</v>
      </c>
      <c r="C466" s="93">
        <v>0</v>
      </c>
      <c r="D466" s="89">
        <v>40000000</v>
      </c>
      <c r="E466" s="93">
        <v>0</v>
      </c>
      <c r="F466" s="89">
        <v>40000000</v>
      </c>
      <c r="G466" s="89">
        <v>160000000</v>
      </c>
      <c r="H466" s="89">
        <v>400000000</v>
      </c>
    </row>
    <row r="467" spans="1:8" ht="15.75" thickBot="1" x14ac:dyDescent="0.3">
      <c r="A467" s="84">
        <v>7013</v>
      </c>
      <c r="B467" s="101" t="s">
        <v>666</v>
      </c>
      <c r="C467" s="86">
        <v>914255319.30999994</v>
      </c>
      <c r="D467" s="86">
        <v>3603024633.4499998</v>
      </c>
      <c r="E467" s="86">
        <v>594805493</v>
      </c>
      <c r="F467" s="86">
        <v>4665306838.4499998</v>
      </c>
      <c r="G467" s="86">
        <v>4837010652.2299995</v>
      </c>
      <c r="H467" s="86">
        <v>4901305563.6700001</v>
      </c>
    </row>
    <row r="468" spans="1:8" ht="15.75" thickBot="1" x14ac:dyDescent="0.3">
      <c r="A468" s="87">
        <v>70133</v>
      </c>
      <c r="B468" s="102" t="s">
        <v>669</v>
      </c>
      <c r="C468" s="89">
        <v>914255319.30999994</v>
      </c>
      <c r="D468" s="89">
        <v>3603024633.4499998</v>
      </c>
      <c r="E468" s="89">
        <v>594805493</v>
      </c>
      <c r="F468" s="89">
        <v>4665306838.4499998</v>
      </c>
      <c r="G468" s="89">
        <v>4837010652.2299995</v>
      </c>
      <c r="H468" s="89">
        <v>4901305563.6700001</v>
      </c>
    </row>
    <row r="469" spans="1:8" ht="15.75" thickBot="1" x14ac:dyDescent="0.3">
      <c r="A469" s="66"/>
      <c r="B469" s="66"/>
      <c r="C469" s="67"/>
      <c r="D469" s="67"/>
      <c r="E469" s="67"/>
      <c r="F469" s="67"/>
      <c r="G469" s="67"/>
      <c r="H469" s="67"/>
    </row>
    <row r="470" spans="1:8" ht="15.75" thickBot="1" x14ac:dyDescent="0.3">
      <c r="A470" s="130" t="s">
        <v>3706</v>
      </c>
      <c r="B470" s="131"/>
      <c r="C470" s="131"/>
      <c r="D470" s="131"/>
      <c r="E470" s="131"/>
      <c r="F470" s="131"/>
      <c r="G470" s="131"/>
      <c r="H470" s="132"/>
    </row>
    <row r="471" spans="1:8" ht="30.75" thickBot="1" x14ac:dyDescent="0.3">
      <c r="A471" s="55" t="s">
        <v>231</v>
      </c>
      <c r="B471" s="56" t="s">
        <v>3480</v>
      </c>
      <c r="C471" s="57" t="s">
        <v>2</v>
      </c>
      <c r="D471" s="57" t="s">
        <v>3</v>
      </c>
      <c r="E471" s="57" t="s">
        <v>4</v>
      </c>
      <c r="F471" s="57" t="s">
        <v>5</v>
      </c>
      <c r="G471" s="57" t="s">
        <v>6</v>
      </c>
      <c r="H471" s="57" t="s">
        <v>7</v>
      </c>
    </row>
    <row r="472" spans="1:8" ht="15.75" thickBot="1" x14ac:dyDescent="0.3">
      <c r="A472" s="98">
        <v>701</v>
      </c>
      <c r="B472" s="82" t="s">
        <v>660</v>
      </c>
      <c r="C472" s="100">
        <v>36941339</v>
      </c>
      <c r="D472" s="100">
        <v>98658583.560000002</v>
      </c>
      <c r="E472" s="100">
        <v>13971084</v>
      </c>
      <c r="F472" s="100">
        <v>122668706.56</v>
      </c>
      <c r="G472" s="100">
        <v>125515656.37</v>
      </c>
      <c r="H472" s="100">
        <v>131382183.17</v>
      </c>
    </row>
    <row r="473" spans="1:8" ht="15.75" thickBot="1" x14ac:dyDescent="0.3">
      <c r="A473" s="84">
        <v>7013</v>
      </c>
      <c r="B473" s="101" t="s">
        <v>666</v>
      </c>
      <c r="C473" s="86">
        <v>36941339</v>
      </c>
      <c r="D473" s="86">
        <v>98658583.560000002</v>
      </c>
      <c r="E473" s="86">
        <v>13971084</v>
      </c>
      <c r="F473" s="86">
        <v>122668706.56</v>
      </c>
      <c r="G473" s="86">
        <v>125515656.37</v>
      </c>
      <c r="H473" s="86">
        <v>131382183.17</v>
      </c>
    </row>
    <row r="474" spans="1:8" ht="15.75" thickBot="1" x14ac:dyDescent="0.3">
      <c r="A474" s="87">
        <v>70133</v>
      </c>
      <c r="B474" s="102" t="s">
        <v>669</v>
      </c>
      <c r="C474" s="89">
        <v>36941339</v>
      </c>
      <c r="D474" s="89">
        <v>98658583.560000002</v>
      </c>
      <c r="E474" s="89">
        <v>13971084</v>
      </c>
      <c r="F474" s="89">
        <v>122668706.56</v>
      </c>
      <c r="G474" s="89">
        <v>125515656.37</v>
      </c>
      <c r="H474" s="89">
        <v>131382183.17</v>
      </c>
    </row>
    <row r="475" spans="1:8" ht="15.75" thickBot="1" x14ac:dyDescent="0.3">
      <c r="A475" s="66"/>
      <c r="B475" s="66"/>
      <c r="C475" s="67"/>
      <c r="D475" s="67"/>
      <c r="E475" s="67"/>
      <c r="F475" s="67"/>
      <c r="G475" s="67"/>
      <c r="H475" s="67"/>
    </row>
    <row r="476" spans="1:8" ht="15.75" thickBot="1" x14ac:dyDescent="0.3">
      <c r="A476" s="130" t="s">
        <v>3707</v>
      </c>
      <c r="B476" s="131"/>
      <c r="C476" s="131"/>
      <c r="D476" s="131"/>
      <c r="E476" s="131"/>
      <c r="F476" s="131"/>
      <c r="G476" s="131"/>
      <c r="H476" s="132"/>
    </row>
    <row r="477" spans="1:8" ht="30.75" thickBot="1" x14ac:dyDescent="0.3">
      <c r="A477" s="55" t="s">
        <v>231</v>
      </c>
      <c r="B477" s="56" t="s">
        <v>3480</v>
      </c>
      <c r="C477" s="57" t="s">
        <v>2</v>
      </c>
      <c r="D477" s="57" t="s">
        <v>3</v>
      </c>
      <c r="E477" s="57" t="s">
        <v>4</v>
      </c>
      <c r="F477" s="57" t="s">
        <v>5</v>
      </c>
      <c r="G477" s="57" t="s">
        <v>6</v>
      </c>
      <c r="H477" s="57" t="s">
        <v>7</v>
      </c>
    </row>
    <row r="478" spans="1:8" ht="15.75" thickBot="1" x14ac:dyDescent="0.3">
      <c r="A478" s="98">
        <v>701</v>
      </c>
      <c r="B478" s="82" t="s">
        <v>660</v>
      </c>
      <c r="C478" s="100">
        <v>20044886</v>
      </c>
      <c r="D478" s="100">
        <v>78545953.939999998</v>
      </c>
      <c r="E478" s="100">
        <v>10022437.5</v>
      </c>
      <c r="F478" s="100">
        <v>110010135.94</v>
      </c>
      <c r="G478" s="100">
        <v>116482325.25</v>
      </c>
      <c r="H478" s="100">
        <v>121707547.2</v>
      </c>
    </row>
    <row r="479" spans="1:8" ht="15.75" thickBot="1" x14ac:dyDescent="0.3">
      <c r="A479" s="84">
        <v>7013</v>
      </c>
      <c r="B479" s="101" t="s">
        <v>666</v>
      </c>
      <c r="C479" s="86">
        <v>20044886</v>
      </c>
      <c r="D479" s="86">
        <v>78545953.939999998</v>
      </c>
      <c r="E479" s="86">
        <v>10022437.5</v>
      </c>
      <c r="F479" s="86">
        <v>110010135.94</v>
      </c>
      <c r="G479" s="86">
        <v>116482325.25</v>
      </c>
      <c r="H479" s="86">
        <v>121707547.2</v>
      </c>
    </row>
    <row r="480" spans="1:8" ht="15.75" thickBot="1" x14ac:dyDescent="0.3">
      <c r="A480" s="87">
        <v>70133</v>
      </c>
      <c r="B480" s="102" t="s">
        <v>669</v>
      </c>
      <c r="C480" s="89">
        <v>20044886</v>
      </c>
      <c r="D480" s="89">
        <v>78545953.939999998</v>
      </c>
      <c r="E480" s="89">
        <v>10022437.5</v>
      </c>
      <c r="F480" s="89">
        <v>110010135.94</v>
      </c>
      <c r="G480" s="89">
        <v>116482325.25</v>
      </c>
      <c r="H480" s="89">
        <v>121707547.2</v>
      </c>
    </row>
    <row r="481" spans="1:8" ht="15.75" thickBot="1" x14ac:dyDescent="0.3">
      <c r="A481" s="66"/>
      <c r="B481" s="66"/>
      <c r="C481" s="67"/>
      <c r="D481" s="67"/>
      <c r="E481" s="67"/>
      <c r="F481" s="67"/>
      <c r="G481" s="67"/>
      <c r="H481" s="67"/>
    </row>
    <row r="482" spans="1:8" ht="15.75" thickBot="1" x14ac:dyDescent="0.3">
      <c r="A482" s="130" t="s">
        <v>3708</v>
      </c>
      <c r="B482" s="131"/>
      <c r="C482" s="131"/>
      <c r="D482" s="131"/>
      <c r="E482" s="131"/>
      <c r="F482" s="131"/>
      <c r="G482" s="131"/>
      <c r="H482" s="132"/>
    </row>
    <row r="483" spans="1:8" ht="30.75" thickBot="1" x14ac:dyDescent="0.3">
      <c r="A483" s="55" t="s">
        <v>231</v>
      </c>
      <c r="B483" s="56" t="s">
        <v>3480</v>
      </c>
      <c r="C483" s="57" t="s">
        <v>2</v>
      </c>
      <c r="D483" s="57" t="s">
        <v>3</v>
      </c>
      <c r="E483" s="57" t="s">
        <v>4</v>
      </c>
      <c r="F483" s="57" t="s">
        <v>5</v>
      </c>
      <c r="G483" s="57" t="s">
        <v>6</v>
      </c>
      <c r="H483" s="57" t="s">
        <v>7</v>
      </c>
    </row>
    <row r="484" spans="1:8" ht="15.75" thickBot="1" x14ac:dyDescent="0.3">
      <c r="A484" s="98">
        <v>708</v>
      </c>
      <c r="B484" s="82" t="s">
        <v>719</v>
      </c>
      <c r="C484" s="100">
        <v>1174142</v>
      </c>
      <c r="D484" s="100">
        <v>38315962.07</v>
      </c>
      <c r="E484" s="100">
        <v>621580</v>
      </c>
      <c r="F484" s="100">
        <v>58423790.07</v>
      </c>
      <c r="G484" s="100">
        <v>63038291.670000002</v>
      </c>
      <c r="H484" s="100">
        <v>67933252.980000004</v>
      </c>
    </row>
    <row r="485" spans="1:8" ht="15.75" thickBot="1" x14ac:dyDescent="0.3">
      <c r="A485" s="84">
        <v>7084</v>
      </c>
      <c r="B485" s="101" t="s">
        <v>723</v>
      </c>
      <c r="C485" s="86">
        <v>1174142</v>
      </c>
      <c r="D485" s="86">
        <v>38315962.07</v>
      </c>
      <c r="E485" s="86">
        <v>621580</v>
      </c>
      <c r="F485" s="86">
        <v>58423790.07</v>
      </c>
      <c r="G485" s="86">
        <v>63038291.670000002</v>
      </c>
      <c r="H485" s="86">
        <v>67933252.980000004</v>
      </c>
    </row>
    <row r="486" spans="1:8" ht="15.75" thickBot="1" x14ac:dyDescent="0.3">
      <c r="A486" s="87">
        <v>70841</v>
      </c>
      <c r="B486" s="102" t="s">
        <v>723</v>
      </c>
      <c r="C486" s="89">
        <v>1174142</v>
      </c>
      <c r="D486" s="89">
        <v>38315962.07</v>
      </c>
      <c r="E486" s="89">
        <v>621580</v>
      </c>
      <c r="F486" s="89">
        <v>58423790.07</v>
      </c>
      <c r="G486" s="89">
        <v>63038291.670000002</v>
      </c>
      <c r="H486" s="89">
        <v>67933252.980000004</v>
      </c>
    </row>
    <row r="487" spans="1:8" ht="15.75" thickBot="1" x14ac:dyDescent="0.3">
      <c r="A487" s="66"/>
      <c r="B487" s="66"/>
      <c r="C487" s="67"/>
      <c r="D487" s="67"/>
      <c r="E487" s="67"/>
      <c r="F487" s="67"/>
      <c r="G487" s="67"/>
      <c r="H487" s="67"/>
    </row>
    <row r="488" spans="1:8" ht="15.75" thickBot="1" x14ac:dyDescent="0.3">
      <c r="A488" s="130" t="s">
        <v>3709</v>
      </c>
      <c r="B488" s="131"/>
      <c r="C488" s="131"/>
      <c r="D488" s="131"/>
      <c r="E488" s="131"/>
      <c r="F488" s="131"/>
      <c r="G488" s="131"/>
      <c r="H488" s="132"/>
    </row>
    <row r="489" spans="1:8" ht="30.75" thickBot="1" x14ac:dyDescent="0.3">
      <c r="A489" s="55" t="s">
        <v>231</v>
      </c>
      <c r="B489" s="56" t="s">
        <v>3480</v>
      </c>
      <c r="C489" s="57" t="s">
        <v>2</v>
      </c>
      <c r="D489" s="57" t="s">
        <v>3</v>
      </c>
      <c r="E489" s="57" t="s">
        <v>4</v>
      </c>
      <c r="F489" s="57" t="s">
        <v>5</v>
      </c>
      <c r="G489" s="57" t="s">
        <v>6</v>
      </c>
      <c r="H489" s="57" t="s">
        <v>7</v>
      </c>
    </row>
    <row r="490" spans="1:8" ht="15.75" thickBot="1" x14ac:dyDescent="0.3">
      <c r="A490" s="98">
        <v>708</v>
      </c>
      <c r="B490" s="82" t="s">
        <v>719</v>
      </c>
      <c r="C490" s="100">
        <v>6474051</v>
      </c>
      <c r="D490" s="100">
        <v>114141881.61</v>
      </c>
      <c r="E490" s="100">
        <v>3237025.5</v>
      </c>
      <c r="F490" s="100">
        <v>165981005.00999999</v>
      </c>
      <c r="G490" s="100">
        <v>179452025.43000001</v>
      </c>
      <c r="H490" s="100">
        <v>193742289.30000001</v>
      </c>
    </row>
    <row r="491" spans="1:8" ht="15.75" thickBot="1" x14ac:dyDescent="0.3">
      <c r="A491" s="84">
        <v>7084</v>
      </c>
      <c r="B491" s="101" t="s">
        <v>723</v>
      </c>
      <c r="C491" s="86">
        <v>6474051</v>
      </c>
      <c r="D491" s="86">
        <v>114141881.61</v>
      </c>
      <c r="E491" s="86">
        <v>3237025.5</v>
      </c>
      <c r="F491" s="86">
        <v>165981005.00999999</v>
      </c>
      <c r="G491" s="86">
        <v>179452025.43000001</v>
      </c>
      <c r="H491" s="86">
        <v>193742289.30000001</v>
      </c>
    </row>
    <row r="492" spans="1:8" ht="15.75" thickBot="1" x14ac:dyDescent="0.3">
      <c r="A492" s="87">
        <v>70841</v>
      </c>
      <c r="B492" s="102" t="s">
        <v>723</v>
      </c>
      <c r="C492" s="89">
        <v>6474051</v>
      </c>
      <c r="D492" s="89">
        <v>114141881.61</v>
      </c>
      <c r="E492" s="89">
        <v>3237025.5</v>
      </c>
      <c r="F492" s="89">
        <v>165981005.00999999</v>
      </c>
      <c r="G492" s="89">
        <v>179452025.43000001</v>
      </c>
      <c r="H492" s="89">
        <v>193742289.30000001</v>
      </c>
    </row>
    <row r="493" spans="1:8" ht="15.75" thickBot="1" x14ac:dyDescent="0.3">
      <c r="A493" s="66"/>
      <c r="B493" s="66"/>
      <c r="C493" s="67"/>
      <c r="D493" s="67"/>
      <c r="E493" s="67"/>
      <c r="F493" s="67"/>
      <c r="G493" s="67"/>
      <c r="H493" s="67"/>
    </row>
    <row r="494" spans="1:8" ht="15.75" thickBot="1" x14ac:dyDescent="0.3">
      <c r="A494" s="130" t="s">
        <v>3710</v>
      </c>
      <c r="B494" s="131"/>
      <c r="C494" s="131"/>
      <c r="D494" s="131"/>
      <c r="E494" s="131"/>
      <c r="F494" s="131"/>
      <c r="G494" s="131"/>
      <c r="H494" s="132"/>
    </row>
    <row r="495" spans="1:8" ht="30.75" thickBot="1" x14ac:dyDescent="0.3">
      <c r="A495" s="55" t="s">
        <v>231</v>
      </c>
      <c r="B495" s="56" t="s">
        <v>3480</v>
      </c>
      <c r="C495" s="57" t="s">
        <v>2</v>
      </c>
      <c r="D495" s="57" t="s">
        <v>3</v>
      </c>
      <c r="E495" s="57" t="s">
        <v>4</v>
      </c>
      <c r="F495" s="57" t="s">
        <v>5</v>
      </c>
      <c r="G495" s="57" t="s">
        <v>6</v>
      </c>
      <c r="H495" s="57" t="s">
        <v>7</v>
      </c>
    </row>
    <row r="496" spans="1:8" ht="15.75" thickBot="1" x14ac:dyDescent="0.3">
      <c r="A496" s="98">
        <v>701</v>
      </c>
      <c r="B496" s="82" t="s">
        <v>660</v>
      </c>
      <c r="C496" s="100">
        <v>1929058426</v>
      </c>
      <c r="D496" s="100">
        <v>7675984682.6999998</v>
      </c>
      <c r="E496" s="100">
        <v>924984995.5</v>
      </c>
      <c r="F496" s="100">
        <v>4483018066.6999998</v>
      </c>
      <c r="G496" s="100">
        <v>4709421932.8599997</v>
      </c>
      <c r="H496" s="100">
        <v>4947628337.6899996</v>
      </c>
    </row>
    <row r="497" spans="1:8" ht="15.75" thickBot="1" x14ac:dyDescent="0.3">
      <c r="A497" s="84">
        <v>7011</v>
      </c>
      <c r="B497" s="101" t="s">
        <v>661</v>
      </c>
      <c r="C497" s="86">
        <v>1929058426</v>
      </c>
      <c r="D497" s="86">
        <v>7675984682.6999998</v>
      </c>
      <c r="E497" s="86">
        <v>924984995.5</v>
      </c>
      <c r="F497" s="86">
        <v>4483018066.6999998</v>
      </c>
      <c r="G497" s="86">
        <v>4709421932.8599997</v>
      </c>
      <c r="H497" s="86">
        <v>4947628337.6899996</v>
      </c>
    </row>
    <row r="498" spans="1:8" ht="15.75" thickBot="1" x14ac:dyDescent="0.3">
      <c r="A498" s="87">
        <v>70111</v>
      </c>
      <c r="B498" s="102" t="s">
        <v>662</v>
      </c>
      <c r="C498" s="89">
        <v>1929058426</v>
      </c>
      <c r="D498" s="89">
        <v>7675984682.6999998</v>
      </c>
      <c r="E498" s="89">
        <v>924984995.5</v>
      </c>
      <c r="F498" s="89">
        <v>4483018066.6999998</v>
      </c>
      <c r="G498" s="89">
        <v>4709421932.8599997</v>
      </c>
      <c r="H498" s="89">
        <v>4947628337.6899996</v>
      </c>
    </row>
    <row r="499" spans="1:8" ht="15.75" thickBot="1" x14ac:dyDescent="0.3">
      <c r="A499" s="66"/>
      <c r="B499" s="66"/>
      <c r="C499" s="67"/>
      <c r="D499" s="67"/>
      <c r="E499" s="67"/>
      <c r="F499" s="67"/>
      <c r="G499" s="67"/>
      <c r="H499" s="67"/>
    </row>
    <row r="500" spans="1:8" ht="15.75" thickBot="1" x14ac:dyDescent="0.3">
      <c r="A500" s="130" t="s">
        <v>3711</v>
      </c>
      <c r="B500" s="131"/>
      <c r="C500" s="131"/>
      <c r="D500" s="131"/>
      <c r="E500" s="131"/>
      <c r="F500" s="131"/>
      <c r="G500" s="131"/>
      <c r="H500" s="132"/>
    </row>
    <row r="501" spans="1:8" ht="30.75" thickBot="1" x14ac:dyDescent="0.3">
      <c r="A501" s="55" t="s">
        <v>231</v>
      </c>
      <c r="B501" s="56" t="s">
        <v>3480</v>
      </c>
      <c r="C501" s="57" t="s">
        <v>2</v>
      </c>
      <c r="D501" s="57" t="s">
        <v>3</v>
      </c>
      <c r="E501" s="57" t="s">
        <v>4</v>
      </c>
      <c r="F501" s="57" t="s">
        <v>5</v>
      </c>
      <c r="G501" s="57" t="s">
        <v>6</v>
      </c>
      <c r="H501" s="57" t="s">
        <v>7</v>
      </c>
    </row>
    <row r="502" spans="1:8" ht="15.75" thickBot="1" x14ac:dyDescent="0.3">
      <c r="A502" s="98">
        <v>701</v>
      </c>
      <c r="B502" s="82" t="s">
        <v>660</v>
      </c>
      <c r="C502" s="99">
        <v>0</v>
      </c>
      <c r="D502" s="100">
        <v>662438764.71000004</v>
      </c>
      <c r="E502" s="100">
        <v>293845140.36000001</v>
      </c>
      <c r="F502" s="100">
        <v>723091764.71000004</v>
      </c>
      <c r="G502" s="100">
        <v>761185406.71000004</v>
      </c>
      <c r="H502" s="100">
        <v>801280829.83000004</v>
      </c>
    </row>
    <row r="503" spans="1:8" ht="15.75" thickBot="1" x14ac:dyDescent="0.3">
      <c r="A503" s="84">
        <v>7011</v>
      </c>
      <c r="B503" s="101" t="s">
        <v>661</v>
      </c>
      <c r="C503" s="92">
        <v>0</v>
      </c>
      <c r="D503" s="86">
        <v>627690280.71000004</v>
      </c>
      <c r="E503" s="86">
        <v>293845140.36000001</v>
      </c>
      <c r="F503" s="86">
        <v>688343280.71000004</v>
      </c>
      <c r="G503" s="86">
        <v>726436922.71000004</v>
      </c>
      <c r="H503" s="86">
        <v>766532345.83000004</v>
      </c>
    </row>
    <row r="504" spans="1:8" ht="15.75" thickBot="1" x14ac:dyDescent="0.3">
      <c r="A504" s="87">
        <v>70111</v>
      </c>
      <c r="B504" s="102" t="s">
        <v>662</v>
      </c>
      <c r="C504" s="93">
        <v>0</v>
      </c>
      <c r="D504" s="89">
        <v>627690280.71000004</v>
      </c>
      <c r="E504" s="89">
        <v>293845140.36000001</v>
      </c>
      <c r="F504" s="89">
        <v>688343280.71000004</v>
      </c>
      <c r="G504" s="89">
        <v>726436922.71000004</v>
      </c>
      <c r="H504" s="89">
        <v>766532345.83000004</v>
      </c>
    </row>
    <row r="505" spans="1:8" ht="15.75" thickBot="1" x14ac:dyDescent="0.3">
      <c r="A505" s="84">
        <v>7013</v>
      </c>
      <c r="B505" s="101" t="s">
        <v>666</v>
      </c>
      <c r="C505" s="92">
        <v>0</v>
      </c>
      <c r="D505" s="86">
        <v>34748484</v>
      </c>
      <c r="E505" s="92">
        <v>0</v>
      </c>
      <c r="F505" s="86">
        <v>34748484</v>
      </c>
      <c r="G505" s="86">
        <v>34748484</v>
      </c>
      <c r="H505" s="86">
        <v>34748484</v>
      </c>
    </row>
    <row r="506" spans="1:8" ht="15.75" thickBot="1" x14ac:dyDescent="0.3">
      <c r="A506" s="87">
        <v>70131</v>
      </c>
      <c r="B506" s="102" t="s">
        <v>667</v>
      </c>
      <c r="C506" s="93">
        <v>0</v>
      </c>
      <c r="D506" s="89">
        <v>34748484</v>
      </c>
      <c r="E506" s="93">
        <v>0</v>
      </c>
      <c r="F506" s="89">
        <v>34748484</v>
      </c>
      <c r="G506" s="89">
        <v>34748484</v>
      </c>
      <c r="H506" s="89">
        <v>34748484</v>
      </c>
    </row>
    <row r="507" spans="1:8" ht="15.75" thickBot="1" x14ac:dyDescent="0.3">
      <c r="A507" s="66"/>
      <c r="B507" s="66"/>
      <c r="C507" s="67"/>
      <c r="D507" s="67"/>
      <c r="E507" s="67"/>
      <c r="F507" s="67"/>
      <c r="G507" s="67"/>
      <c r="H507" s="67"/>
    </row>
    <row r="508" spans="1:8" ht="15.75" thickBot="1" x14ac:dyDescent="0.3">
      <c r="A508" s="130" t="s">
        <v>3712</v>
      </c>
      <c r="B508" s="131"/>
      <c r="C508" s="131"/>
      <c r="D508" s="131"/>
      <c r="E508" s="131"/>
      <c r="F508" s="131"/>
      <c r="G508" s="131"/>
      <c r="H508" s="132"/>
    </row>
    <row r="509" spans="1:8" ht="30.75" thickBot="1" x14ac:dyDescent="0.3">
      <c r="A509" s="55" t="s">
        <v>231</v>
      </c>
      <c r="B509" s="56" t="s">
        <v>3480</v>
      </c>
      <c r="C509" s="57" t="s">
        <v>2</v>
      </c>
      <c r="D509" s="57" t="s">
        <v>3</v>
      </c>
      <c r="E509" s="57" t="s">
        <v>4</v>
      </c>
      <c r="F509" s="57" t="s">
        <v>5</v>
      </c>
      <c r="G509" s="57" t="s">
        <v>6</v>
      </c>
      <c r="H509" s="57" t="s">
        <v>7</v>
      </c>
    </row>
    <row r="510" spans="1:8" ht="15.75" thickBot="1" x14ac:dyDescent="0.3">
      <c r="A510" s="98">
        <v>708</v>
      </c>
      <c r="B510" s="82" t="s">
        <v>719</v>
      </c>
      <c r="C510" s="100">
        <v>193501491</v>
      </c>
      <c r="D510" s="100">
        <v>570606573.01999998</v>
      </c>
      <c r="E510" s="100">
        <v>96908910</v>
      </c>
      <c r="F510" s="100">
        <v>1363694931.02</v>
      </c>
      <c r="G510" s="100">
        <v>1457142020.21</v>
      </c>
      <c r="H510" s="100">
        <v>1558248443.5599999</v>
      </c>
    </row>
    <row r="511" spans="1:8" ht="15.75" thickBot="1" x14ac:dyDescent="0.3">
      <c r="A511" s="84">
        <v>7083</v>
      </c>
      <c r="B511" s="101" t="s">
        <v>722</v>
      </c>
      <c r="C511" s="86">
        <v>193501491</v>
      </c>
      <c r="D511" s="86">
        <v>570606573.01999998</v>
      </c>
      <c r="E511" s="86">
        <v>96908910</v>
      </c>
      <c r="F511" s="86">
        <v>1363694931.02</v>
      </c>
      <c r="G511" s="86">
        <v>1457142020.21</v>
      </c>
      <c r="H511" s="86">
        <v>1558248443.5599999</v>
      </c>
    </row>
    <row r="512" spans="1:8" ht="15.75" thickBot="1" x14ac:dyDescent="0.3">
      <c r="A512" s="87">
        <v>70831</v>
      </c>
      <c r="B512" s="102" t="s">
        <v>722</v>
      </c>
      <c r="C512" s="89">
        <v>193501491</v>
      </c>
      <c r="D512" s="89">
        <v>570606573.01999998</v>
      </c>
      <c r="E512" s="89">
        <v>96908910</v>
      </c>
      <c r="F512" s="89">
        <v>1363694931.02</v>
      </c>
      <c r="G512" s="89">
        <v>1457142020.21</v>
      </c>
      <c r="H512" s="89">
        <v>1558248443.5599999</v>
      </c>
    </row>
    <row r="513" spans="1:8" ht="15.75" thickBot="1" x14ac:dyDescent="0.3">
      <c r="A513" s="66"/>
      <c r="B513" s="66"/>
      <c r="C513" s="67"/>
      <c r="D513" s="67"/>
      <c r="E513" s="67"/>
      <c r="F513" s="67"/>
      <c r="G513" s="67"/>
      <c r="H513" s="67"/>
    </row>
    <row r="514" spans="1:8" ht="15.75" thickBot="1" x14ac:dyDescent="0.3">
      <c r="A514" s="130" t="s">
        <v>3713</v>
      </c>
      <c r="B514" s="131"/>
      <c r="C514" s="131"/>
      <c r="D514" s="131"/>
      <c r="E514" s="131"/>
      <c r="F514" s="131"/>
      <c r="G514" s="131"/>
      <c r="H514" s="132"/>
    </row>
    <row r="515" spans="1:8" ht="30.75" thickBot="1" x14ac:dyDescent="0.3">
      <c r="A515" s="55" t="s">
        <v>231</v>
      </c>
      <c r="B515" s="56" t="s">
        <v>3480</v>
      </c>
      <c r="C515" s="57" t="s">
        <v>2</v>
      </c>
      <c r="D515" s="57" t="s">
        <v>3</v>
      </c>
      <c r="E515" s="57" t="s">
        <v>4</v>
      </c>
      <c r="F515" s="57" t="s">
        <v>5</v>
      </c>
      <c r="G515" s="57" t="s">
        <v>6</v>
      </c>
      <c r="H515" s="57" t="s">
        <v>7</v>
      </c>
    </row>
    <row r="516" spans="1:8" ht="15.75" thickBot="1" x14ac:dyDescent="0.3">
      <c r="A516" s="98">
        <v>708</v>
      </c>
      <c r="B516" s="82" t="s">
        <v>719</v>
      </c>
      <c r="C516" s="100">
        <v>150055535</v>
      </c>
      <c r="D516" s="100">
        <v>432728966</v>
      </c>
      <c r="E516" s="100">
        <v>196364483</v>
      </c>
      <c r="F516" s="100">
        <v>470277565</v>
      </c>
      <c r="G516" s="100">
        <v>533722080.04000002</v>
      </c>
      <c r="H516" s="100">
        <v>545487398.14999998</v>
      </c>
    </row>
    <row r="517" spans="1:8" ht="15.75" thickBot="1" x14ac:dyDescent="0.3">
      <c r="A517" s="84">
        <v>7083</v>
      </c>
      <c r="B517" s="101" t="s">
        <v>722</v>
      </c>
      <c r="C517" s="86">
        <v>150055535</v>
      </c>
      <c r="D517" s="86">
        <v>432728966</v>
      </c>
      <c r="E517" s="86">
        <v>196364483</v>
      </c>
      <c r="F517" s="86">
        <v>470277565</v>
      </c>
      <c r="G517" s="86">
        <v>533722080.04000002</v>
      </c>
      <c r="H517" s="86">
        <v>545487398.14999998</v>
      </c>
    </row>
    <row r="518" spans="1:8" ht="15.75" thickBot="1" x14ac:dyDescent="0.3">
      <c r="A518" s="87">
        <v>70831</v>
      </c>
      <c r="B518" s="102" t="s">
        <v>722</v>
      </c>
      <c r="C518" s="89">
        <v>150055535</v>
      </c>
      <c r="D518" s="89">
        <v>432728966</v>
      </c>
      <c r="E518" s="89">
        <v>196364483</v>
      </c>
      <c r="F518" s="89">
        <v>470277565</v>
      </c>
      <c r="G518" s="89">
        <v>533722080.04000002</v>
      </c>
      <c r="H518" s="89">
        <v>545487398.14999998</v>
      </c>
    </row>
    <row r="519" spans="1:8" ht="15.75" thickBot="1" x14ac:dyDescent="0.3">
      <c r="A519" s="66"/>
      <c r="B519" s="66"/>
      <c r="C519" s="67"/>
      <c r="D519" s="67"/>
      <c r="E519" s="67"/>
      <c r="F519" s="67"/>
      <c r="G519" s="67"/>
      <c r="H519" s="67"/>
    </row>
    <row r="520" spans="1:8" ht="15.75" thickBot="1" x14ac:dyDescent="0.3">
      <c r="A520" s="130" t="s">
        <v>3714</v>
      </c>
      <c r="B520" s="131"/>
      <c r="C520" s="131"/>
      <c r="D520" s="131"/>
      <c r="E520" s="131"/>
      <c r="F520" s="131"/>
      <c r="G520" s="131"/>
      <c r="H520" s="132"/>
    </row>
    <row r="521" spans="1:8" ht="30.75" thickBot="1" x14ac:dyDescent="0.3">
      <c r="A521" s="55" t="s">
        <v>231</v>
      </c>
      <c r="B521" s="56" t="s">
        <v>3480</v>
      </c>
      <c r="C521" s="57" t="s">
        <v>2</v>
      </c>
      <c r="D521" s="57" t="s">
        <v>3</v>
      </c>
      <c r="E521" s="57" t="s">
        <v>4</v>
      </c>
      <c r="F521" s="57" t="s">
        <v>5</v>
      </c>
      <c r="G521" s="57" t="s">
        <v>6</v>
      </c>
      <c r="H521" s="57" t="s">
        <v>7</v>
      </c>
    </row>
    <row r="522" spans="1:8" ht="15.75" thickBot="1" x14ac:dyDescent="0.3">
      <c r="A522" s="98">
        <v>708</v>
      </c>
      <c r="B522" s="82" t="s">
        <v>719</v>
      </c>
      <c r="C522" s="99">
        <v>0</v>
      </c>
      <c r="D522" s="100">
        <v>43793582.799999997</v>
      </c>
      <c r="E522" s="99">
        <v>0</v>
      </c>
      <c r="F522" s="100">
        <v>64446582.799999997</v>
      </c>
      <c r="G522" s="100">
        <v>69884339.379999995</v>
      </c>
      <c r="H522" s="100">
        <v>75652495.180000007</v>
      </c>
    </row>
    <row r="523" spans="1:8" ht="15.75" thickBot="1" x14ac:dyDescent="0.3">
      <c r="A523" s="84">
        <v>7083</v>
      </c>
      <c r="B523" s="101" t="s">
        <v>722</v>
      </c>
      <c r="C523" s="92">
        <v>0</v>
      </c>
      <c r="D523" s="86">
        <v>43793582.799999997</v>
      </c>
      <c r="E523" s="92">
        <v>0</v>
      </c>
      <c r="F523" s="86">
        <v>64446582.799999997</v>
      </c>
      <c r="G523" s="86">
        <v>69884339.379999995</v>
      </c>
      <c r="H523" s="86">
        <v>75652495.180000007</v>
      </c>
    </row>
    <row r="524" spans="1:8" ht="15.75" thickBot="1" x14ac:dyDescent="0.3">
      <c r="A524" s="87">
        <v>70831</v>
      </c>
      <c r="B524" s="102" t="s">
        <v>722</v>
      </c>
      <c r="C524" s="93">
        <v>0</v>
      </c>
      <c r="D524" s="89">
        <v>43793582.799999997</v>
      </c>
      <c r="E524" s="93">
        <v>0</v>
      </c>
      <c r="F524" s="89">
        <v>64446582.799999997</v>
      </c>
      <c r="G524" s="89">
        <v>69884339.379999995</v>
      </c>
      <c r="H524" s="89">
        <v>75652495.180000007</v>
      </c>
    </row>
    <row r="525" spans="1:8" ht="15.75" thickBot="1" x14ac:dyDescent="0.3">
      <c r="A525" s="66"/>
      <c r="B525" s="66"/>
      <c r="C525" s="67"/>
      <c r="D525" s="67"/>
      <c r="E525" s="67"/>
      <c r="F525" s="67"/>
      <c r="G525" s="67"/>
      <c r="H525" s="67"/>
    </row>
    <row r="526" spans="1:8" ht="15.75" thickBot="1" x14ac:dyDescent="0.3">
      <c r="A526" s="130" t="s">
        <v>3715</v>
      </c>
      <c r="B526" s="131"/>
      <c r="C526" s="131"/>
      <c r="D526" s="131"/>
      <c r="E526" s="131"/>
      <c r="F526" s="131"/>
      <c r="G526" s="131"/>
      <c r="H526" s="132"/>
    </row>
    <row r="527" spans="1:8" ht="30.75" thickBot="1" x14ac:dyDescent="0.3">
      <c r="A527" s="55" t="s">
        <v>231</v>
      </c>
      <c r="B527" s="56" t="s">
        <v>3480</v>
      </c>
      <c r="C527" s="57" t="s">
        <v>2</v>
      </c>
      <c r="D527" s="57" t="s">
        <v>3</v>
      </c>
      <c r="E527" s="57" t="s">
        <v>4</v>
      </c>
      <c r="F527" s="57" t="s">
        <v>5</v>
      </c>
      <c r="G527" s="57" t="s">
        <v>6</v>
      </c>
      <c r="H527" s="57" t="s">
        <v>7</v>
      </c>
    </row>
    <row r="528" spans="1:8" ht="15.75" thickBot="1" x14ac:dyDescent="0.3">
      <c r="A528" s="98">
        <v>708</v>
      </c>
      <c r="B528" s="82" t="s">
        <v>719</v>
      </c>
      <c r="C528" s="100">
        <v>294473068</v>
      </c>
      <c r="D528" s="100">
        <v>310086964</v>
      </c>
      <c r="E528" s="100">
        <v>135043482</v>
      </c>
      <c r="F528" s="100">
        <v>335778506</v>
      </c>
      <c r="G528" s="100">
        <v>323510999.44</v>
      </c>
      <c r="H528" s="100">
        <v>333035783.13999999</v>
      </c>
    </row>
    <row r="529" spans="1:8" ht="15.75" thickBot="1" x14ac:dyDescent="0.3">
      <c r="A529" s="84">
        <v>7083</v>
      </c>
      <c r="B529" s="101" t="s">
        <v>722</v>
      </c>
      <c r="C529" s="86">
        <v>294473068</v>
      </c>
      <c r="D529" s="86">
        <v>310086964</v>
      </c>
      <c r="E529" s="86">
        <v>135043482</v>
      </c>
      <c r="F529" s="86">
        <v>335778506</v>
      </c>
      <c r="G529" s="86">
        <v>323510999.44</v>
      </c>
      <c r="H529" s="86">
        <v>333035783.13999999</v>
      </c>
    </row>
    <row r="530" spans="1:8" ht="15.75" thickBot="1" x14ac:dyDescent="0.3">
      <c r="A530" s="87">
        <v>70831</v>
      </c>
      <c r="B530" s="102" t="s">
        <v>722</v>
      </c>
      <c r="C530" s="89">
        <v>294473068</v>
      </c>
      <c r="D530" s="89">
        <v>310086964</v>
      </c>
      <c r="E530" s="89">
        <v>135043482</v>
      </c>
      <c r="F530" s="89">
        <v>335778506</v>
      </c>
      <c r="G530" s="89">
        <v>323510999.44</v>
      </c>
      <c r="H530" s="89">
        <v>333035783.13999999</v>
      </c>
    </row>
    <row r="531" spans="1:8" ht="15.75" thickBot="1" x14ac:dyDescent="0.3">
      <c r="A531" s="66"/>
      <c r="B531" s="66"/>
      <c r="C531" s="67"/>
      <c r="D531" s="67"/>
      <c r="E531" s="67"/>
      <c r="F531" s="67"/>
      <c r="G531" s="67"/>
      <c r="H531" s="67"/>
    </row>
    <row r="532" spans="1:8" ht="15.75" thickBot="1" x14ac:dyDescent="0.3">
      <c r="A532" s="130" t="s">
        <v>3716</v>
      </c>
      <c r="B532" s="131"/>
      <c r="C532" s="131"/>
      <c r="D532" s="131"/>
      <c r="E532" s="131"/>
      <c r="F532" s="131"/>
      <c r="G532" s="131"/>
      <c r="H532" s="132"/>
    </row>
    <row r="533" spans="1:8" ht="30.75" thickBot="1" x14ac:dyDescent="0.3">
      <c r="A533" s="55" t="s">
        <v>231</v>
      </c>
      <c r="B533" s="56" t="s">
        <v>3480</v>
      </c>
      <c r="C533" s="57" t="s">
        <v>2</v>
      </c>
      <c r="D533" s="57" t="s">
        <v>3</v>
      </c>
      <c r="E533" s="57" t="s">
        <v>4</v>
      </c>
      <c r="F533" s="57" t="s">
        <v>5</v>
      </c>
      <c r="G533" s="57" t="s">
        <v>6</v>
      </c>
      <c r="H533" s="57" t="s">
        <v>7</v>
      </c>
    </row>
    <row r="534" spans="1:8" ht="15.75" thickBot="1" x14ac:dyDescent="0.3">
      <c r="A534" s="98">
        <v>708</v>
      </c>
      <c r="B534" s="82" t="s">
        <v>719</v>
      </c>
      <c r="C534" s="100">
        <v>8269140</v>
      </c>
      <c r="D534" s="100">
        <v>85243996</v>
      </c>
      <c r="E534" s="100">
        <v>22621998.010000002</v>
      </c>
      <c r="F534" s="100">
        <v>106076996</v>
      </c>
      <c r="G534" s="100">
        <v>111325073.44</v>
      </c>
      <c r="H534" s="100">
        <v>116894066.14</v>
      </c>
    </row>
    <row r="535" spans="1:8" ht="15.75" thickBot="1" x14ac:dyDescent="0.3">
      <c r="A535" s="84">
        <v>7083</v>
      </c>
      <c r="B535" s="101" t="s">
        <v>722</v>
      </c>
      <c r="C535" s="86">
        <v>8269140</v>
      </c>
      <c r="D535" s="86">
        <v>85243996</v>
      </c>
      <c r="E535" s="86">
        <v>22621998.010000002</v>
      </c>
      <c r="F535" s="86">
        <v>106076996</v>
      </c>
      <c r="G535" s="86">
        <v>111325073.44</v>
      </c>
      <c r="H535" s="86">
        <v>116894066.14</v>
      </c>
    </row>
    <row r="536" spans="1:8" ht="15.75" thickBot="1" x14ac:dyDescent="0.3">
      <c r="A536" s="87">
        <v>70831</v>
      </c>
      <c r="B536" s="102" t="s">
        <v>722</v>
      </c>
      <c r="C536" s="89">
        <v>8269140</v>
      </c>
      <c r="D536" s="89">
        <v>85243996</v>
      </c>
      <c r="E536" s="89">
        <v>22621998.010000002</v>
      </c>
      <c r="F536" s="89">
        <v>106076996</v>
      </c>
      <c r="G536" s="89">
        <v>111325073.44</v>
      </c>
      <c r="H536" s="89">
        <v>116894066.14</v>
      </c>
    </row>
    <row r="537" spans="1:8" ht="15.75" thickBot="1" x14ac:dyDescent="0.3">
      <c r="A537" s="66"/>
      <c r="B537" s="66"/>
      <c r="C537" s="67"/>
      <c r="D537" s="67"/>
      <c r="E537" s="67"/>
      <c r="F537" s="67"/>
      <c r="G537" s="67"/>
      <c r="H537" s="67"/>
    </row>
    <row r="538" spans="1:8" ht="15.75" thickBot="1" x14ac:dyDescent="0.3">
      <c r="A538" s="130" t="s">
        <v>3717</v>
      </c>
      <c r="B538" s="131"/>
      <c r="C538" s="131"/>
      <c r="D538" s="131"/>
      <c r="E538" s="131"/>
      <c r="F538" s="131"/>
      <c r="G538" s="131"/>
      <c r="H538" s="132"/>
    </row>
    <row r="539" spans="1:8" ht="30.75" thickBot="1" x14ac:dyDescent="0.3">
      <c r="A539" s="55" t="s">
        <v>231</v>
      </c>
      <c r="B539" s="56" t="s">
        <v>3480</v>
      </c>
      <c r="C539" s="57" t="s">
        <v>2</v>
      </c>
      <c r="D539" s="57" t="s">
        <v>3</v>
      </c>
      <c r="E539" s="57" t="s">
        <v>4</v>
      </c>
      <c r="F539" s="57" t="s">
        <v>5</v>
      </c>
      <c r="G539" s="57" t="s">
        <v>6</v>
      </c>
      <c r="H539" s="57" t="s">
        <v>7</v>
      </c>
    </row>
    <row r="540" spans="1:8" ht="15.75" thickBot="1" x14ac:dyDescent="0.3">
      <c r="A540" s="98">
        <v>708</v>
      </c>
      <c r="B540" s="82" t="s">
        <v>719</v>
      </c>
      <c r="C540" s="100">
        <v>375319482</v>
      </c>
      <c r="D540" s="100">
        <v>411695018</v>
      </c>
      <c r="E540" s="100">
        <v>185847509</v>
      </c>
      <c r="F540" s="100">
        <v>536120088</v>
      </c>
      <c r="G540" s="100">
        <v>520632577.44999999</v>
      </c>
      <c r="H540" s="100">
        <v>507296934.14999998</v>
      </c>
    </row>
    <row r="541" spans="1:8" ht="15.75" thickBot="1" x14ac:dyDescent="0.3">
      <c r="A541" s="84">
        <v>7083</v>
      </c>
      <c r="B541" s="101" t="s">
        <v>722</v>
      </c>
      <c r="C541" s="86">
        <v>375319482</v>
      </c>
      <c r="D541" s="86">
        <v>411695018</v>
      </c>
      <c r="E541" s="86">
        <v>185847509</v>
      </c>
      <c r="F541" s="86">
        <v>536120088</v>
      </c>
      <c r="G541" s="86">
        <v>520632577.44999999</v>
      </c>
      <c r="H541" s="86">
        <v>507296934.14999998</v>
      </c>
    </row>
    <row r="542" spans="1:8" ht="15.75" thickBot="1" x14ac:dyDescent="0.3">
      <c r="A542" s="87">
        <v>70831</v>
      </c>
      <c r="B542" s="102" t="s">
        <v>722</v>
      </c>
      <c r="C542" s="89">
        <v>375319482</v>
      </c>
      <c r="D542" s="89">
        <v>411695018</v>
      </c>
      <c r="E542" s="89">
        <v>185847509</v>
      </c>
      <c r="F542" s="89">
        <v>536120088</v>
      </c>
      <c r="G542" s="89">
        <v>520632577.44999999</v>
      </c>
      <c r="H542" s="89">
        <v>507296934.14999998</v>
      </c>
    </row>
    <row r="543" spans="1:8" ht="15.75" thickBot="1" x14ac:dyDescent="0.3">
      <c r="A543" s="66"/>
      <c r="B543" s="66"/>
      <c r="C543" s="67"/>
      <c r="D543" s="67"/>
      <c r="E543" s="67"/>
      <c r="F543" s="67"/>
      <c r="G543" s="67"/>
      <c r="H543" s="67"/>
    </row>
    <row r="544" spans="1:8" ht="15.75" thickBot="1" x14ac:dyDescent="0.3">
      <c r="A544" s="130" t="s">
        <v>3718</v>
      </c>
      <c r="B544" s="131"/>
      <c r="C544" s="131"/>
      <c r="D544" s="131"/>
      <c r="E544" s="131"/>
      <c r="F544" s="131"/>
      <c r="G544" s="131"/>
      <c r="H544" s="132"/>
    </row>
    <row r="545" spans="1:8" ht="30.75" thickBot="1" x14ac:dyDescent="0.3">
      <c r="A545" s="55" t="s">
        <v>231</v>
      </c>
      <c r="B545" s="56" t="s">
        <v>3480</v>
      </c>
      <c r="C545" s="57" t="s">
        <v>2</v>
      </c>
      <c r="D545" s="57" t="s">
        <v>3</v>
      </c>
      <c r="E545" s="57" t="s">
        <v>4</v>
      </c>
      <c r="F545" s="57" t="s">
        <v>5</v>
      </c>
      <c r="G545" s="57" t="s">
        <v>6</v>
      </c>
      <c r="H545" s="57" t="s">
        <v>7</v>
      </c>
    </row>
    <row r="546" spans="1:8" ht="15.75" thickBot="1" x14ac:dyDescent="0.3">
      <c r="A546" s="98">
        <v>701</v>
      </c>
      <c r="B546" s="82" t="s">
        <v>660</v>
      </c>
      <c r="C546" s="100">
        <v>140462043</v>
      </c>
      <c r="D546" s="100">
        <v>951490254.61000001</v>
      </c>
      <c r="E546" s="100">
        <v>65221487.5</v>
      </c>
      <c r="F546" s="100">
        <v>986463873.61000001</v>
      </c>
      <c r="G546" s="100">
        <v>1067796270.11</v>
      </c>
      <c r="H546" s="100">
        <v>1145069945.9100001</v>
      </c>
    </row>
    <row r="547" spans="1:8" ht="15.75" thickBot="1" x14ac:dyDescent="0.3">
      <c r="A547" s="84">
        <v>7013</v>
      </c>
      <c r="B547" s="101" t="s">
        <v>666</v>
      </c>
      <c r="C547" s="86">
        <v>140462043</v>
      </c>
      <c r="D547" s="86">
        <v>151490254.61000001</v>
      </c>
      <c r="E547" s="86">
        <v>65221487.5</v>
      </c>
      <c r="F547" s="86">
        <v>186463873.61000001</v>
      </c>
      <c r="G547" s="86">
        <v>198575259.59</v>
      </c>
      <c r="H547" s="86">
        <v>202395121.77000001</v>
      </c>
    </row>
    <row r="548" spans="1:8" ht="15.75" thickBot="1" x14ac:dyDescent="0.3">
      <c r="A548" s="87">
        <v>70131</v>
      </c>
      <c r="B548" s="102" t="s">
        <v>667</v>
      </c>
      <c r="C548" s="89">
        <v>140462043</v>
      </c>
      <c r="D548" s="89">
        <v>151490254.61000001</v>
      </c>
      <c r="E548" s="89">
        <v>65221487.5</v>
      </c>
      <c r="F548" s="89">
        <v>186463873.61000001</v>
      </c>
      <c r="G548" s="89">
        <v>198575259.59</v>
      </c>
      <c r="H548" s="89">
        <v>202395121.77000001</v>
      </c>
    </row>
    <row r="549" spans="1:8" ht="15.75" thickBot="1" x14ac:dyDescent="0.3">
      <c r="A549" s="84">
        <v>7016</v>
      </c>
      <c r="B549" s="101" t="s">
        <v>671</v>
      </c>
      <c r="C549" s="92">
        <v>0</v>
      </c>
      <c r="D549" s="86">
        <v>800000000</v>
      </c>
      <c r="E549" s="92">
        <v>0</v>
      </c>
      <c r="F549" s="86">
        <v>800000000</v>
      </c>
      <c r="G549" s="86">
        <v>869221010.51999998</v>
      </c>
      <c r="H549" s="86">
        <v>942674824.13999999</v>
      </c>
    </row>
    <row r="550" spans="1:8" ht="15.75" thickBot="1" x14ac:dyDescent="0.3">
      <c r="A550" s="87">
        <v>70161</v>
      </c>
      <c r="B550" s="102" t="s">
        <v>671</v>
      </c>
      <c r="C550" s="93">
        <v>0</v>
      </c>
      <c r="D550" s="89">
        <v>800000000</v>
      </c>
      <c r="E550" s="93">
        <v>0</v>
      </c>
      <c r="F550" s="89">
        <v>800000000</v>
      </c>
      <c r="G550" s="89">
        <v>869221010.51999998</v>
      </c>
      <c r="H550" s="89">
        <v>942674824.13999999</v>
      </c>
    </row>
    <row r="551" spans="1:8" ht="15.75" thickBot="1" x14ac:dyDescent="0.3">
      <c r="A551" s="66"/>
      <c r="B551" s="66"/>
      <c r="C551" s="67"/>
      <c r="D551" s="67"/>
      <c r="E551" s="67"/>
      <c r="F551" s="67"/>
      <c r="G551" s="67"/>
      <c r="H551" s="67"/>
    </row>
    <row r="552" spans="1:8" ht="15.75" thickBot="1" x14ac:dyDescent="0.3">
      <c r="A552" s="130" t="s">
        <v>3719</v>
      </c>
      <c r="B552" s="131"/>
      <c r="C552" s="131"/>
      <c r="D552" s="131"/>
      <c r="E552" s="131"/>
      <c r="F552" s="131"/>
      <c r="G552" s="131"/>
      <c r="H552" s="132"/>
    </row>
    <row r="553" spans="1:8" ht="30.75" thickBot="1" x14ac:dyDescent="0.3">
      <c r="A553" s="55" t="s">
        <v>231</v>
      </c>
      <c r="B553" s="56" t="s">
        <v>3480</v>
      </c>
      <c r="C553" s="57" t="s">
        <v>2</v>
      </c>
      <c r="D553" s="57" t="s">
        <v>3</v>
      </c>
      <c r="E553" s="57" t="s">
        <v>4</v>
      </c>
      <c r="F553" s="57" t="s">
        <v>5</v>
      </c>
      <c r="G553" s="57" t="s">
        <v>6</v>
      </c>
      <c r="H553" s="57" t="s">
        <v>7</v>
      </c>
    </row>
    <row r="554" spans="1:8" ht="15.75" thickBot="1" x14ac:dyDescent="0.3">
      <c r="A554" s="81">
        <v>701</v>
      </c>
      <c r="B554" s="103" t="s">
        <v>660</v>
      </c>
      <c r="C554" s="83">
        <v>92536525</v>
      </c>
      <c r="D554" s="83">
        <v>96293942.430000007</v>
      </c>
      <c r="E554" s="83">
        <v>45057360.009999998</v>
      </c>
      <c r="F554" s="83">
        <v>152004451.43000001</v>
      </c>
      <c r="G554" s="83">
        <v>162084930.58000001</v>
      </c>
      <c r="H554" s="83">
        <v>169230809.65000001</v>
      </c>
    </row>
    <row r="555" spans="1:8" ht="15.75" thickBot="1" x14ac:dyDescent="0.3">
      <c r="A555" s="84">
        <v>7013</v>
      </c>
      <c r="B555" s="101" t="s">
        <v>666</v>
      </c>
      <c r="C555" s="86">
        <v>92536525</v>
      </c>
      <c r="D555" s="86">
        <v>93493942.430000007</v>
      </c>
      <c r="E555" s="86">
        <v>45057360.009999998</v>
      </c>
      <c r="F555" s="86">
        <v>109548451.43000001</v>
      </c>
      <c r="G555" s="86">
        <v>115955371.55</v>
      </c>
      <c r="H555" s="86">
        <v>119203056.73</v>
      </c>
    </row>
    <row r="556" spans="1:8" ht="15.75" thickBot="1" x14ac:dyDescent="0.3">
      <c r="A556" s="87">
        <v>70131</v>
      </c>
      <c r="B556" s="102" t="s">
        <v>667</v>
      </c>
      <c r="C556" s="89">
        <v>92536525</v>
      </c>
      <c r="D556" s="89">
        <v>93493942.430000007</v>
      </c>
      <c r="E556" s="89">
        <v>45057360.009999998</v>
      </c>
      <c r="F556" s="89">
        <v>109548451.43000001</v>
      </c>
      <c r="G556" s="89">
        <v>115955371.55</v>
      </c>
      <c r="H556" s="89">
        <v>119203056.73</v>
      </c>
    </row>
    <row r="557" spans="1:8" ht="15.75" thickBot="1" x14ac:dyDescent="0.3">
      <c r="A557" s="84">
        <v>7016</v>
      </c>
      <c r="B557" s="101" t="s">
        <v>671</v>
      </c>
      <c r="C557" s="92">
        <v>0</v>
      </c>
      <c r="D557" s="86">
        <v>2800000</v>
      </c>
      <c r="E557" s="92">
        <v>0</v>
      </c>
      <c r="F557" s="86">
        <v>42456000</v>
      </c>
      <c r="G557" s="86">
        <v>46129559.030000001</v>
      </c>
      <c r="H557" s="86">
        <v>50027752.920000002</v>
      </c>
    </row>
    <row r="558" spans="1:8" ht="15.75" thickBot="1" x14ac:dyDescent="0.3">
      <c r="A558" s="87">
        <v>70161</v>
      </c>
      <c r="B558" s="102" t="s">
        <v>671</v>
      </c>
      <c r="C558" s="93">
        <v>0</v>
      </c>
      <c r="D558" s="89">
        <v>2800000</v>
      </c>
      <c r="E558" s="93">
        <v>0</v>
      </c>
      <c r="F558" s="89">
        <v>42456000</v>
      </c>
      <c r="G558" s="89">
        <v>46129559.030000001</v>
      </c>
      <c r="H558" s="89">
        <v>50027752.920000002</v>
      </c>
    </row>
    <row r="559" spans="1:8" ht="15.75" thickBot="1" x14ac:dyDescent="0.3">
      <c r="A559" s="66"/>
      <c r="B559" s="66"/>
      <c r="C559" s="67"/>
      <c r="D559" s="67"/>
      <c r="E559" s="67"/>
      <c r="F559" s="67"/>
      <c r="G559" s="67"/>
      <c r="H559" s="67"/>
    </row>
    <row r="560" spans="1:8" ht="15.75" thickBot="1" x14ac:dyDescent="0.3">
      <c r="A560" s="130" t="s">
        <v>3720</v>
      </c>
      <c r="B560" s="131"/>
      <c r="C560" s="131"/>
      <c r="D560" s="131"/>
      <c r="E560" s="131"/>
      <c r="F560" s="131"/>
      <c r="G560" s="131"/>
      <c r="H560" s="132"/>
    </row>
    <row r="561" spans="1:8" ht="30.75" thickBot="1" x14ac:dyDescent="0.3">
      <c r="A561" s="55" t="s">
        <v>231</v>
      </c>
      <c r="B561" s="56" t="s">
        <v>3480</v>
      </c>
      <c r="C561" s="57" t="s">
        <v>2</v>
      </c>
      <c r="D561" s="57" t="s">
        <v>3</v>
      </c>
      <c r="E561" s="57" t="s">
        <v>4</v>
      </c>
      <c r="F561" s="57" t="s">
        <v>5</v>
      </c>
      <c r="G561" s="57" t="s">
        <v>6</v>
      </c>
      <c r="H561" s="57" t="s">
        <v>7</v>
      </c>
    </row>
    <row r="562" spans="1:8" ht="15.75" thickBot="1" x14ac:dyDescent="0.3">
      <c r="A562" s="81">
        <v>701</v>
      </c>
      <c r="B562" s="103" t="s">
        <v>660</v>
      </c>
      <c r="C562" s="91">
        <v>0</v>
      </c>
      <c r="D562" s="83">
        <v>9020489.5700000003</v>
      </c>
      <c r="E562" s="91">
        <v>0</v>
      </c>
      <c r="F562" s="83">
        <v>9020489.5700000003</v>
      </c>
      <c r="G562" s="83">
        <v>9471514.0500000007</v>
      </c>
      <c r="H562" s="83">
        <v>9945089.75</v>
      </c>
    </row>
    <row r="563" spans="1:8" ht="15.75" thickBot="1" x14ac:dyDescent="0.3">
      <c r="A563" s="84">
        <v>7013</v>
      </c>
      <c r="B563" s="101" t="s">
        <v>666</v>
      </c>
      <c r="C563" s="92">
        <v>0</v>
      </c>
      <c r="D563" s="86">
        <v>9020489.5700000003</v>
      </c>
      <c r="E563" s="92">
        <v>0</v>
      </c>
      <c r="F563" s="86">
        <v>9020489.5700000003</v>
      </c>
      <c r="G563" s="86">
        <v>9471514.0500000007</v>
      </c>
      <c r="H563" s="86">
        <v>9945089.75</v>
      </c>
    </row>
    <row r="564" spans="1:8" ht="15.75" thickBot="1" x14ac:dyDescent="0.3">
      <c r="A564" s="87">
        <v>70131</v>
      </c>
      <c r="B564" s="102" t="s">
        <v>667</v>
      </c>
      <c r="C564" s="93">
        <v>0</v>
      </c>
      <c r="D564" s="89">
        <v>9020489.5700000003</v>
      </c>
      <c r="E564" s="93">
        <v>0</v>
      </c>
      <c r="F564" s="89">
        <v>9020489.5700000003</v>
      </c>
      <c r="G564" s="89">
        <v>9471514.0500000007</v>
      </c>
      <c r="H564" s="89">
        <v>9945089.75</v>
      </c>
    </row>
    <row r="565" spans="1:8" ht="15.75" thickBot="1" x14ac:dyDescent="0.3">
      <c r="A565" s="66"/>
      <c r="B565" s="66"/>
      <c r="C565" s="67"/>
      <c r="D565" s="67"/>
      <c r="E565" s="67"/>
      <c r="F565" s="67"/>
      <c r="G565" s="67"/>
      <c r="H565" s="67"/>
    </row>
    <row r="566" spans="1:8" ht="15.75" thickBot="1" x14ac:dyDescent="0.3">
      <c r="A566" s="130" t="s">
        <v>3721</v>
      </c>
      <c r="B566" s="131"/>
      <c r="C566" s="131"/>
      <c r="D566" s="131"/>
      <c r="E566" s="131"/>
      <c r="F566" s="131"/>
      <c r="G566" s="131"/>
      <c r="H566" s="132"/>
    </row>
    <row r="567" spans="1:8" ht="30.75" thickBot="1" x14ac:dyDescent="0.3">
      <c r="A567" s="55" t="s">
        <v>231</v>
      </c>
      <c r="B567" s="56" t="s">
        <v>3480</v>
      </c>
      <c r="C567" s="57" t="s">
        <v>2</v>
      </c>
      <c r="D567" s="57" t="s">
        <v>3</v>
      </c>
      <c r="E567" s="57" t="s">
        <v>4</v>
      </c>
      <c r="F567" s="57" t="s">
        <v>5</v>
      </c>
      <c r="G567" s="57" t="s">
        <v>6</v>
      </c>
      <c r="H567" s="57" t="s">
        <v>7</v>
      </c>
    </row>
    <row r="568" spans="1:8" ht="15.75" thickBot="1" x14ac:dyDescent="0.3">
      <c r="A568" s="98">
        <v>701</v>
      </c>
      <c r="B568" s="82" t="s">
        <v>660</v>
      </c>
      <c r="C568" s="99">
        <v>0</v>
      </c>
      <c r="D568" s="100">
        <v>54658808.090000004</v>
      </c>
      <c r="E568" s="99">
        <v>0</v>
      </c>
      <c r="F568" s="100">
        <v>54658808.090000004</v>
      </c>
      <c r="G568" s="100">
        <v>57391748.490000002</v>
      </c>
      <c r="H568" s="100">
        <v>60261335.920000002</v>
      </c>
    </row>
    <row r="569" spans="1:8" ht="15.75" thickBot="1" x14ac:dyDescent="0.3">
      <c r="A569" s="84">
        <v>7016</v>
      </c>
      <c r="B569" s="101" t="s">
        <v>671</v>
      </c>
      <c r="C569" s="92">
        <v>0</v>
      </c>
      <c r="D569" s="86">
        <v>54658808.090000004</v>
      </c>
      <c r="E569" s="92">
        <v>0</v>
      </c>
      <c r="F569" s="86">
        <v>54658808.090000004</v>
      </c>
      <c r="G569" s="86">
        <v>57391748.490000002</v>
      </c>
      <c r="H569" s="86">
        <v>60261335.920000002</v>
      </c>
    </row>
    <row r="570" spans="1:8" ht="15.75" thickBot="1" x14ac:dyDescent="0.3">
      <c r="A570" s="87">
        <v>70161</v>
      </c>
      <c r="B570" s="102" t="s">
        <v>671</v>
      </c>
      <c r="C570" s="93">
        <v>0</v>
      </c>
      <c r="D570" s="89">
        <v>54658808.090000004</v>
      </c>
      <c r="E570" s="93">
        <v>0</v>
      </c>
      <c r="F570" s="89">
        <v>54658808.090000004</v>
      </c>
      <c r="G570" s="89">
        <v>57391748.490000002</v>
      </c>
      <c r="H570" s="89">
        <v>60261335.920000002</v>
      </c>
    </row>
    <row r="571" spans="1:8" ht="15.75" thickBot="1" x14ac:dyDescent="0.3">
      <c r="A571" s="66"/>
      <c r="B571" s="66"/>
      <c r="C571" s="67"/>
      <c r="D571" s="67"/>
      <c r="E571" s="67"/>
      <c r="F571" s="67"/>
      <c r="G571" s="67"/>
      <c r="H571" s="67"/>
    </row>
    <row r="572" spans="1:8" ht="15.75" thickBot="1" x14ac:dyDescent="0.3">
      <c r="A572" s="130" t="s">
        <v>3722</v>
      </c>
      <c r="B572" s="131"/>
      <c r="C572" s="131"/>
      <c r="D572" s="131"/>
      <c r="E572" s="131"/>
      <c r="F572" s="131"/>
      <c r="G572" s="131"/>
      <c r="H572" s="132"/>
    </row>
    <row r="573" spans="1:8" ht="30.75" thickBot="1" x14ac:dyDescent="0.3">
      <c r="A573" s="55" t="s">
        <v>231</v>
      </c>
      <c r="B573" s="56" t="s">
        <v>3480</v>
      </c>
      <c r="C573" s="57" t="s">
        <v>2</v>
      </c>
      <c r="D573" s="57" t="s">
        <v>3</v>
      </c>
      <c r="E573" s="57" t="s">
        <v>4</v>
      </c>
      <c r="F573" s="57" t="s">
        <v>5</v>
      </c>
      <c r="G573" s="57" t="s">
        <v>6</v>
      </c>
      <c r="H573" s="57" t="s">
        <v>7</v>
      </c>
    </row>
    <row r="574" spans="1:8" ht="15.75" thickBot="1" x14ac:dyDescent="0.3">
      <c r="A574" s="98">
        <v>701</v>
      </c>
      <c r="B574" s="82" t="s">
        <v>660</v>
      </c>
      <c r="C574" s="99">
        <v>0</v>
      </c>
      <c r="D574" s="100">
        <v>16055887.58</v>
      </c>
      <c r="E574" s="99">
        <v>0</v>
      </c>
      <c r="F574" s="100">
        <v>5000000</v>
      </c>
      <c r="G574" s="100">
        <v>5250000</v>
      </c>
      <c r="H574" s="100">
        <v>5512500.0099999998</v>
      </c>
    </row>
    <row r="575" spans="1:8" ht="15.75" thickBot="1" x14ac:dyDescent="0.3">
      <c r="A575" s="84">
        <v>7013</v>
      </c>
      <c r="B575" s="101" t="s">
        <v>666</v>
      </c>
      <c r="C575" s="92">
        <v>0</v>
      </c>
      <c r="D575" s="86">
        <v>16055887.58</v>
      </c>
      <c r="E575" s="92">
        <v>0</v>
      </c>
      <c r="F575" s="86">
        <v>5000000</v>
      </c>
      <c r="G575" s="86">
        <v>5250000</v>
      </c>
      <c r="H575" s="86">
        <v>5512500.0099999998</v>
      </c>
    </row>
    <row r="576" spans="1:8" ht="15.75" thickBot="1" x14ac:dyDescent="0.3">
      <c r="A576" s="87">
        <v>70131</v>
      </c>
      <c r="B576" s="102" t="s">
        <v>667</v>
      </c>
      <c r="C576" s="93">
        <v>0</v>
      </c>
      <c r="D576" s="89">
        <v>16055887.58</v>
      </c>
      <c r="E576" s="93">
        <v>0</v>
      </c>
      <c r="F576" s="89">
        <v>5000000</v>
      </c>
      <c r="G576" s="89">
        <v>5250000</v>
      </c>
      <c r="H576" s="89">
        <v>5512500.0099999998</v>
      </c>
    </row>
    <row r="577" spans="1:8" ht="15.75" thickBot="1" x14ac:dyDescent="0.3">
      <c r="A577" s="66"/>
      <c r="B577" s="66"/>
      <c r="C577" s="67"/>
      <c r="D577" s="67"/>
      <c r="E577" s="67"/>
      <c r="F577" s="67"/>
      <c r="G577" s="67"/>
      <c r="H577" s="67"/>
    </row>
    <row r="578" spans="1:8" ht="15.75" thickBot="1" x14ac:dyDescent="0.3">
      <c r="A578" s="130" t="s">
        <v>3723</v>
      </c>
      <c r="B578" s="131"/>
      <c r="C578" s="131"/>
      <c r="D578" s="131"/>
      <c r="E578" s="131"/>
      <c r="F578" s="131"/>
      <c r="G578" s="131"/>
      <c r="H578" s="132"/>
    </row>
    <row r="579" spans="1:8" ht="30.75" thickBot="1" x14ac:dyDescent="0.3">
      <c r="A579" s="55" t="s">
        <v>231</v>
      </c>
      <c r="B579" s="56" t="s">
        <v>3480</v>
      </c>
      <c r="C579" s="57" t="s">
        <v>2</v>
      </c>
      <c r="D579" s="57" t="s">
        <v>3</v>
      </c>
      <c r="E579" s="57" t="s">
        <v>4</v>
      </c>
      <c r="F579" s="57" t="s">
        <v>5</v>
      </c>
      <c r="G579" s="57" t="s">
        <v>6</v>
      </c>
      <c r="H579" s="57" t="s">
        <v>7</v>
      </c>
    </row>
    <row r="580" spans="1:8" ht="15.75" thickBot="1" x14ac:dyDescent="0.3">
      <c r="A580" s="98">
        <v>701</v>
      </c>
      <c r="B580" s="82" t="s">
        <v>660</v>
      </c>
      <c r="C580" s="100">
        <v>117025895</v>
      </c>
      <c r="D580" s="100">
        <v>145324047.44999999</v>
      </c>
      <c r="E580" s="100">
        <v>57675391.509999998</v>
      </c>
      <c r="F580" s="100">
        <v>226064158.44999999</v>
      </c>
      <c r="G580" s="100">
        <v>240490039.30000001</v>
      </c>
      <c r="H580" s="100">
        <v>251244360.86000001</v>
      </c>
    </row>
    <row r="581" spans="1:8" ht="15.75" thickBot="1" x14ac:dyDescent="0.3">
      <c r="A581" s="84">
        <v>7013</v>
      </c>
      <c r="B581" s="101" t="s">
        <v>666</v>
      </c>
      <c r="C581" s="92">
        <v>0</v>
      </c>
      <c r="D581" s="86">
        <v>6613711</v>
      </c>
      <c r="E581" s="92">
        <v>0</v>
      </c>
      <c r="F581" s="86">
        <v>6613711</v>
      </c>
      <c r="G581" s="86">
        <v>6613711</v>
      </c>
      <c r="H581" s="86">
        <v>6613711</v>
      </c>
    </row>
    <row r="582" spans="1:8" ht="15.75" thickBot="1" x14ac:dyDescent="0.3">
      <c r="A582" s="87">
        <v>70131</v>
      </c>
      <c r="B582" s="102" t="s">
        <v>667</v>
      </c>
      <c r="C582" s="93">
        <v>0</v>
      </c>
      <c r="D582" s="89">
        <v>6613711</v>
      </c>
      <c r="E582" s="93">
        <v>0</v>
      </c>
      <c r="F582" s="89">
        <v>6613711</v>
      </c>
      <c r="G582" s="89">
        <v>6613711</v>
      </c>
      <c r="H582" s="89">
        <v>6613711</v>
      </c>
    </row>
    <row r="583" spans="1:8" ht="15.75" thickBot="1" x14ac:dyDescent="0.3">
      <c r="A583" s="84">
        <v>7015</v>
      </c>
      <c r="B583" s="101" t="s">
        <v>670</v>
      </c>
      <c r="C583" s="86">
        <v>117025895</v>
      </c>
      <c r="D583" s="86">
        <v>128710336.45</v>
      </c>
      <c r="E583" s="86">
        <v>57675391.509999998</v>
      </c>
      <c r="F583" s="86">
        <v>138950447.44999999</v>
      </c>
      <c r="G583" s="86">
        <v>146410964.12</v>
      </c>
      <c r="H583" s="86">
        <v>149773995.68000001</v>
      </c>
    </row>
    <row r="584" spans="1:8" ht="15.75" thickBot="1" x14ac:dyDescent="0.3">
      <c r="A584" s="87">
        <v>70151</v>
      </c>
      <c r="B584" s="102" t="s">
        <v>670</v>
      </c>
      <c r="C584" s="89">
        <v>117025895</v>
      </c>
      <c r="D584" s="89">
        <v>128710336.45</v>
      </c>
      <c r="E584" s="89">
        <v>57675391.509999998</v>
      </c>
      <c r="F584" s="89">
        <v>138950447.44999999</v>
      </c>
      <c r="G584" s="89">
        <v>146410964.12</v>
      </c>
      <c r="H584" s="89">
        <v>149773995.68000001</v>
      </c>
    </row>
    <row r="585" spans="1:8" ht="15.75" thickBot="1" x14ac:dyDescent="0.3">
      <c r="A585" s="84">
        <v>7016</v>
      </c>
      <c r="B585" s="101" t="s">
        <v>671</v>
      </c>
      <c r="C585" s="92">
        <v>0</v>
      </c>
      <c r="D585" s="86">
        <v>10000000</v>
      </c>
      <c r="E585" s="92">
        <v>0</v>
      </c>
      <c r="F585" s="86">
        <v>80500000</v>
      </c>
      <c r="G585" s="86">
        <v>87465364.180000007</v>
      </c>
      <c r="H585" s="86">
        <v>94856654.180000007</v>
      </c>
    </row>
    <row r="586" spans="1:8" ht="15.75" thickBot="1" x14ac:dyDescent="0.3">
      <c r="A586" s="87">
        <v>70161</v>
      </c>
      <c r="B586" s="102" t="s">
        <v>671</v>
      </c>
      <c r="C586" s="93">
        <v>0</v>
      </c>
      <c r="D586" s="89">
        <v>10000000</v>
      </c>
      <c r="E586" s="93">
        <v>0</v>
      </c>
      <c r="F586" s="89">
        <v>80500000</v>
      </c>
      <c r="G586" s="89">
        <v>87465364.180000007</v>
      </c>
      <c r="H586" s="89">
        <v>94856654.180000007</v>
      </c>
    </row>
    <row r="587" spans="1:8" ht="15.75" thickBot="1" x14ac:dyDescent="0.3">
      <c r="A587" s="66"/>
      <c r="B587" s="66"/>
      <c r="C587" s="67"/>
      <c r="D587" s="67"/>
      <c r="E587" s="67"/>
      <c r="F587" s="67"/>
      <c r="G587" s="67"/>
      <c r="H587" s="67"/>
    </row>
    <row r="588" spans="1:8" ht="15.75" thickBot="1" x14ac:dyDescent="0.3">
      <c r="A588" s="130" t="s">
        <v>3724</v>
      </c>
      <c r="B588" s="131"/>
      <c r="C588" s="131"/>
      <c r="D588" s="131"/>
      <c r="E588" s="131"/>
      <c r="F588" s="131"/>
      <c r="G588" s="131"/>
      <c r="H588" s="132"/>
    </row>
    <row r="589" spans="1:8" ht="30.75" thickBot="1" x14ac:dyDescent="0.3">
      <c r="A589" s="55" t="s">
        <v>231</v>
      </c>
      <c r="B589" s="56" t="s">
        <v>3480</v>
      </c>
      <c r="C589" s="57" t="s">
        <v>2</v>
      </c>
      <c r="D589" s="57" t="s">
        <v>3</v>
      </c>
      <c r="E589" s="57" t="s">
        <v>4</v>
      </c>
      <c r="F589" s="57" t="s">
        <v>5</v>
      </c>
      <c r="G589" s="57" t="s">
        <v>6</v>
      </c>
      <c r="H589" s="57" t="s">
        <v>7</v>
      </c>
    </row>
    <row r="590" spans="1:8" ht="15.75" thickBot="1" x14ac:dyDescent="0.3">
      <c r="A590" s="98">
        <v>701</v>
      </c>
      <c r="B590" s="82" t="s">
        <v>660</v>
      </c>
      <c r="C590" s="100">
        <v>20044886</v>
      </c>
      <c r="D590" s="100">
        <v>38252883.079999998</v>
      </c>
      <c r="E590" s="100">
        <v>10022437.5</v>
      </c>
      <c r="F590" s="100">
        <v>141197807.22</v>
      </c>
      <c r="G590" s="100">
        <v>146414545.83000001</v>
      </c>
      <c r="H590" s="100">
        <v>151938908.88</v>
      </c>
    </row>
    <row r="591" spans="1:8" ht="15.75" thickBot="1" x14ac:dyDescent="0.3">
      <c r="A591" s="84">
        <v>7011</v>
      </c>
      <c r="B591" s="101" t="s">
        <v>661</v>
      </c>
      <c r="C591" s="86">
        <v>20044886</v>
      </c>
      <c r="D591" s="86">
        <v>20044875</v>
      </c>
      <c r="E591" s="86">
        <v>10022437.5</v>
      </c>
      <c r="F591" s="86">
        <v>65679799.140000001</v>
      </c>
      <c r="G591" s="86">
        <v>65679799.140000001</v>
      </c>
      <c r="H591" s="86">
        <v>65679799.140000001</v>
      </c>
    </row>
    <row r="592" spans="1:8" ht="15.75" thickBot="1" x14ac:dyDescent="0.3">
      <c r="A592" s="87">
        <v>70112</v>
      </c>
      <c r="B592" s="102" t="s">
        <v>663</v>
      </c>
      <c r="C592" s="89">
        <v>20044886</v>
      </c>
      <c r="D592" s="89">
        <v>20044875</v>
      </c>
      <c r="E592" s="89">
        <v>10022437.5</v>
      </c>
      <c r="F592" s="89">
        <v>65679799.140000001</v>
      </c>
      <c r="G592" s="89">
        <v>65679799.140000001</v>
      </c>
      <c r="H592" s="89">
        <v>65679799.140000001</v>
      </c>
    </row>
    <row r="593" spans="1:8" ht="15.75" thickBot="1" x14ac:dyDescent="0.3">
      <c r="A593" s="84">
        <v>7013</v>
      </c>
      <c r="B593" s="101" t="s">
        <v>666</v>
      </c>
      <c r="C593" s="92">
        <v>0</v>
      </c>
      <c r="D593" s="86">
        <v>6613711</v>
      </c>
      <c r="E593" s="92">
        <v>0</v>
      </c>
      <c r="F593" s="86">
        <v>6613711</v>
      </c>
      <c r="G593" s="86">
        <v>6613711</v>
      </c>
      <c r="H593" s="86">
        <v>6613711</v>
      </c>
    </row>
    <row r="594" spans="1:8" ht="15.75" thickBot="1" x14ac:dyDescent="0.3">
      <c r="A594" s="87">
        <v>70131</v>
      </c>
      <c r="B594" s="102" t="s">
        <v>667</v>
      </c>
      <c r="C594" s="93">
        <v>0</v>
      </c>
      <c r="D594" s="89">
        <v>6613711</v>
      </c>
      <c r="E594" s="93">
        <v>0</v>
      </c>
      <c r="F594" s="89">
        <v>6613711</v>
      </c>
      <c r="G594" s="89">
        <v>6613711</v>
      </c>
      <c r="H594" s="89">
        <v>6613711</v>
      </c>
    </row>
    <row r="595" spans="1:8" ht="15.75" thickBot="1" x14ac:dyDescent="0.3">
      <c r="A595" s="84">
        <v>7016</v>
      </c>
      <c r="B595" s="101" t="s">
        <v>671</v>
      </c>
      <c r="C595" s="92">
        <v>0</v>
      </c>
      <c r="D595" s="86">
        <v>11594297.08</v>
      </c>
      <c r="E595" s="92">
        <v>0</v>
      </c>
      <c r="F595" s="86">
        <v>68904297.079999998</v>
      </c>
      <c r="G595" s="86">
        <v>74121035.689999998</v>
      </c>
      <c r="H595" s="86">
        <v>79645398.739999995</v>
      </c>
    </row>
    <row r="596" spans="1:8" ht="15.75" thickBot="1" x14ac:dyDescent="0.3">
      <c r="A596" s="87">
        <v>70161</v>
      </c>
      <c r="B596" s="102" t="s">
        <v>671</v>
      </c>
      <c r="C596" s="93">
        <v>0</v>
      </c>
      <c r="D596" s="89">
        <v>11594297.08</v>
      </c>
      <c r="E596" s="93">
        <v>0</v>
      </c>
      <c r="F596" s="89">
        <v>68904297.079999998</v>
      </c>
      <c r="G596" s="89">
        <v>74121035.689999998</v>
      </c>
      <c r="H596" s="89">
        <v>79645398.739999995</v>
      </c>
    </row>
    <row r="597" spans="1:8" ht="15.75" thickBot="1" x14ac:dyDescent="0.3">
      <c r="A597" s="66"/>
      <c r="B597" s="66"/>
      <c r="C597" s="67"/>
      <c r="D597" s="67"/>
      <c r="E597" s="67"/>
      <c r="F597" s="67"/>
      <c r="G597" s="67"/>
      <c r="H597" s="67"/>
    </row>
    <row r="598" spans="1:8" ht="15.75" thickBot="1" x14ac:dyDescent="0.3">
      <c r="A598" s="130" t="s">
        <v>3725</v>
      </c>
      <c r="B598" s="131"/>
      <c r="C598" s="131"/>
      <c r="D598" s="131"/>
      <c r="E598" s="131"/>
      <c r="F598" s="131"/>
      <c r="G598" s="131"/>
      <c r="H598" s="132"/>
    </row>
    <row r="599" spans="1:8" ht="30.75" thickBot="1" x14ac:dyDescent="0.3">
      <c r="A599" s="55" t="s">
        <v>231</v>
      </c>
      <c r="B599" s="56" t="s">
        <v>3480</v>
      </c>
      <c r="C599" s="57" t="s">
        <v>2</v>
      </c>
      <c r="D599" s="57" t="s">
        <v>3</v>
      </c>
      <c r="E599" s="57" t="s">
        <v>4</v>
      </c>
      <c r="F599" s="57" t="s">
        <v>5</v>
      </c>
      <c r="G599" s="57" t="s">
        <v>6</v>
      </c>
      <c r="H599" s="57" t="s">
        <v>7</v>
      </c>
    </row>
    <row r="600" spans="1:8" ht="15.75" thickBot="1" x14ac:dyDescent="0.3">
      <c r="A600" s="98">
        <v>701</v>
      </c>
      <c r="B600" s="82" t="s">
        <v>660</v>
      </c>
      <c r="C600" s="100">
        <v>171247882</v>
      </c>
      <c r="D600" s="100">
        <v>371222624.64999998</v>
      </c>
      <c r="E600" s="100">
        <v>86439048.5</v>
      </c>
      <c r="F600" s="100">
        <v>686335314.78999996</v>
      </c>
      <c r="G600" s="100">
        <v>618895767.48000002</v>
      </c>
      <c r="H600" s="100">
        <v>618709047.88999999</v>
      </c>
    </row>
    <row r="601" spans="1:8" ht="15.75" thickBot="1" x14ac:dyDescent="0.3">
      <c r="A601" s="84">
        <v>7013</v>
      </c>
      <c r="B601" s="101" t="s">
        <v>666</v>
      </c>
      <c r="C601" s="86">
        <v>171247882</v>
      </c>
      <c r="D601" s="86">
        <v>271222624.64999998</v>
      </c>
      <c r="E601" s="86">
        <v>86439048.5</v>
      </c>
      <c r="F601" s="86">
        <v>285802238.64999998</v>
      </c>
      <c r="G601" s="86">
        <v>183706061</v>
      </c>
      <c r="H601" s="86">
        <v>146743489</v>
      </c>
    </row>
    <row r="602" spans="1:8" ht="15.75" thickBot="1" x14ac:dyDescent="0.3">
      <c r="A602" s="87">
        <v>70131</v>
      </c>
      <c r="B602" s="102" t="s">
        <v>667</v>
      </c>
      <c r="C602" s="89">
        <v>171247882</v>
      </c>
      <c r="D602" s="89">
        <v>271222624.64999998</v>
      </c>
      <c r="E602" s="89">
        <v>86439048.5</v>
      </c>
      <c r="F602" s="89">
        <v>285802238.64999998</v>
      </c>
      <c r="G602" s="89">
        <v>183706061</v>
      </c>
      <c r="H602" s="89">
        <v>146743489</v>
      </c>
    </row>
    <row r="603" spans="1:8" ht="15.75" thickBot="1" x14ac:dyDescent="0.3">
      <c r="A603" s="84">
        <v>7016</v>
      </c>
      <c r="B603" s="101" t="s">
        <v>671</v>
      </c>
      <c r="C603" s="92">
        <v>0</v>
      </c>
      <c r="D603" s="86">
        <v>100000000</v>
      </c>
      <c r="E603" s="92">
        <v>0</v>
      </c>
      <c r="F603" s="86">
        <v>400533076.13999999</v>
      </c>
      <c r="G603" s="86">
        <v>435189706.48000002</v>
      </c>
      <c r="H603" s="86">
        <v>471965558.88999999</v>
      </c>
    </row>
    <row r="604" spans="1:8" ht="15.75" thickBot="1" x14ac:dyDescent="0.3">
      <c r="A604" s="87">
        <v>70161</v>
      </c>
      <c r="B604" s="102" t="s">
        <v>671</v>
      </c>
      <c r="C604" s="93">
        <v>0</v>
      </c>
      <c r="D604" s="89">
        <v>100000000</v>
      </c>
      <c r="E604" s="93">
        <v>0</v>
      </c>
      <c r="F604" s="89">
        <v>400533076.13999999</v>
      </c>
      <c r="G604" s="89">
        <v>435189706.48000002</v>
      </c>
      <c r="H604" s="89">
        <v>471965558.88999999</v>
      </c>
    </row>
    <row r="605" spans="1:8" ht="15.75" thickBot="1" x14ac:dyDescent="0.3">
      <c r="A605" s="66"/>
      <c r="B605" s="66"/>
      <c r="C605" s="67"/>
      <c r="D605" s="67"/>
      <c r="E605" s="67"/>
      <c r="F605" s="67"/>
      <c r="G605" s="67"/>
      <c r="H605" s="67"/>
    </row>
    <row r="606" spans="1:8" ht="15.75" thickBot="1" x14ac:dyDescent="0.3">
      <c r="A606" s="130" t="s">
        <v>3726</v>
      </c>
      <c r="B606" s="131"/>
      <c r="C606" s="131"/>
      <c r="D606" s="131"/>
      <c r="E606" s="131"/>
      <c r="F606" s="131"/>
      <c r="G606" s="131"/>
      <c r="H606" s="132"/>
    </row>
    <row r="607" spans="1:8" ht="30.75" thickBot="1" x14ac:dyDescent="0.3">
      <c r="A607" s="55" t="s">
        <v>231</v>
      </c>
      <c r="B607" s="56" t="s">
        <v>3480</v>
      </c>
      <c r="C607" s="57" t="s">
        <v>2</v>
      </c>
      <c r="D607" s="57" t="s">
        <v>3</v>
      </c>
      <c r="E607" s="57" t="s">
        <v>4</v>
      </c>
      <c r="F607" s="57" t="s">
        <v>5</v>
      </c>
      <c r="G607" s="57" t="s">
        <v>6</v>
      </c>
      <c r="H607" s="57" t="s">
        <v>7</v>
      </c>
    </row>
    <row r="608" spans="1:8" ht="15.75" thickBot="1" x14ac:dyDescent="0.3">
      <c r="A608" s="98">
        <v>701</v>
      </c>
      <c r="B608" s="82" t="s">
        <v>660</v>
      </c>
      <c r="C608" s="100">
        <v>2915020</v>
      </c>
      <c r="D608" s="100">
        <v>60771817.859999999</v>
      </c>
      <c r="E608" s="100">
        <v>1457510</v>
      </c>
      <c r="F608" s="100">
        <v>76262174.859999999</v>
      </c>
      <c r="G608" s="100">
        <v>78300583.900000006</v>
      </c>
      <c r="H608" s="100">
        <v>80536368.659999996</v>
      </c>
    </row>
    <row r="609" spans="1:8" ht="15.75" thickBot="1" x14ac:dyDescent="0.3">
      <c r="A609" s="84">
        <v>7013</v>
      </c>
      <c r="B609" s="101" t="s">
        <v>666</v>
      </c>
      <c r="C609" s="86">
        <v>2915020</v>
      </c>
      <c r="D609" s="86">
        <v>60771817.859999999</v>
      </c>
      <c r="E609" s="86">
        <v>1457510</v>
      </c>
      <c r="F609" s="86">
        <v>76262174.859999999</v>
      </c>
      <c r="G609" s="86">
        <v>78300583.900000006</v>
      </c>
      <c r="H609" s="86">
        <v>80536368.659999996</v>
      </c>
    </row>
    <row r="610" spans="1:8" ht="15.75" thickBot="1" x14ac:dyDescent="0.3">
      <c r="A610" s="87">
        <v>70131</v>
      </c>
      <c r="B610" s="102" t="s">
        <v>667</v>
      </c>
      <c r="C610" s="89">
        <v>2915020</v>
      </c>
      <c r="D610" s="89">
        <v>55771817.859999999</v>
      </c>
      <c r="E610" s="89">
        <v>1457510</v>
      </c>
      <c r="F610" s="89">
        <v>55680174.859999999</v>
      </c>
      <c r="G610" s="89">
        <v>55937700.350000001</v>
      </c>
      <c r="H610" s="89">
        <v>56283702.119999997</v>
      </c>
    </row>
    <row r="611" spans="1:8" ht="15.75" thickBot="1" x14ac:dyDescent="0.3">
      <c r="A611" s="87">
        <v>70133</v>
      </c>
      <c r="B611" s="102" t="s">
        <v>669</v>
      </c>
      <c r="C611" s="93">
        <v>0</v>
      </c>
      <c r="D611" s="89">
        <v>5000000</v>
      </c>
      <c r="E611" s="93">
        <v>0</v>
      </c>
      <c r="F611" s="89">
        <v>20582000</v>
      </c>
      <c r="G611" s="89">
        <v>22362883.550000001</v>
      </c>
      <c r="H611" s="89">
        <v>24252666.539999999</v>
      </c>
    </row>
    <row r="612" spans="1:8" ht="15.75" thickBot="1" x14ac:dyDescent="0.3">
      <c r="A612" s="66"/>
      <c r="B612" s="66"/>
      <c r="C612" s="67"/>
      <c r="D612" s="67"/>
      <c r="E612" s="67"/>
      <c r="F612" s="67"/>
      <c r="G612" s="67"/>
      <c r="H612" s="67"/>
    </row>
    <row r="613" spans="1:8" ht="15.75" thickBot="1" x14ac:dyDescent="0.3">
      <c r="A613" s="130" t="s">
        <v>3727</v>
      </c>
      <c r="B613" s="131"/>
      <c r="C613" s="131"/>
      <c r="D613" s="131"/>
      <c r="E613" s="131"/>
      <c r="F613" s="131"/>
      <c r="G613" s="131"/>
      <c r="H613" s="132"/>
    </row>
    <row r="614" spans="1:8" ht="30.75" thickBot="1" x14ac:dyDescent="0.3">
      <c r="A614" s="55" t="s">
        <v>231</v>
      </c>
      <c r="B614" s="56" t="s">
        <v>3480</v>
      </c>
      <c r="C614" s="57" t="s">
        <v>2</v>
      </c>
      <c r="D614" s="57" t="s">
        <v>3</v>
      </c>
      <c r="E614" s="57" t="s">
        <v>4</v>
      </c>
      <c r="F614" s="57" t="s">
        <v>5</v>
      </c>
      <c r="G614" s="57" t="s">
        <v>6</v>
      </c>
      <c r="H614" s="57" t="s">
        <v>7</v>
      </c>
    </row>
    <row r="615" spans="1:8" ht="15.75" thickBot="1" x14ac:dyDescent="0.3">
      <c r="A615" s="98">
        <v>701</v>
      </c>
      <c r="B615" s="82" t="s">
        <v>660</v>
      </c>
      <c r="C615" s="100">
        <v>228763160</v>
      </c>
      <c r="D615" s="100">
        <v>358840716.60000002</v>
      </c>
      <c r="E615" s="100">
        <v>125967539.3</v>
      </c>
      <c r="F615" s="100">
        <v>2839721083.5999999</v>
      </c>
      <c r="G615" s="100">
        <v>340353552.13</v>
      </c>
      <c r="H615" s="100">
        <v>342291323.49000001</v>
      </c>
    </row>
    <row r="616" spans="1:8" ht="15.75" thickBot="1" x14ac:dyDescent="0.3">
      <c r="A616" s="84">
        <v>7013</v>
      </c>
      <c r="B616" s="101" t="s">
        <v>666</v>
      </c>
      <c r="C616" s="86">
        <v>228763160</v>
      </c>
      <c r="D616" s="86">
        <v>358840716.60000002</v>
      </c>
      <c r="E616" s="86">
        <v>125967539.3</v>
      </c>
      <c r="F616" s="86">
        <v>2839721083.5999999</v>
      </c>
      <c r="G616" s="86">
        <v>340353552.13</v>
      </c>
      <c r="H616" s="86">
        <v>342291323.49000001</v>
      </c>
    </row>
    <row r="617" spans="1:8" ht="15.75" thickBot="1" x14ac:dyDescent="0.3">
      <c r="A617" s="87">
        <v>70131</v>
      </c>
      <c r="B617" s="102" t="s">
        <v>667</v>
      </c>
      <c r="C617" s="93">
        <v>0</v>
      </c>
      <c r="D617" s="89">
        <v>64506638</v>
      </c>
      <c r="E617" s="93">
        <v>0</v>
      </c>
      <c r="F617" s="89">
        <v>64506638</v>
      </c>
      <c r="G617" s="89">
        <v>64506638</v>
      </c>
      <c r="H617" s="89">
        <v>64506638</v>
      </c>
    </row>
    <row r="618" spans="1:8" ht="15.75" thickBot="1" x14ac:dyDescent="0.3">
      <c r="A618" s="87">
        <v>70133</v>
      </c>
      <c r="B618" s="102" t="s">
        <v>669</v>
      </c>
      <c r="C618" s="89">
        <v>228763160</v>
      </c>
      <c r="D618" s="89">
        <v>294334078.60000002</v>
      </c>
      <c r="E618" s="89">
        <v>125967539.3</v>
      </c>
      <c r="F618" s="89">
        <v>2775214445.5999999</v>
      </c>
      <c r="G618" s="89">
        <v>275846914.13</v>
      </c>
      <c r="H618" s="89">
        <v>277784685.49000001</v>
      </c>
    </row>
    <row r="619" spans="1:8" ht="15.75" thickBot="1" x14ac:dyDescent="0.3">
      <c r="A619" s="66"/>
      <c r="B619" s="66"/>
      <c r="C619" s="67"/>
      <c r="D619" s="67"/>
      <c r="E619" s="67"/>
      <c r="F619" s="67"/>
      <c r="G619" s="67"/>
      <c r="H619" s="67"/>
    </row>
    <row r="620" spans="1:8" ht="15.75" thickBot="1" x14ac:dyDescent="0.3">
      <c r="A620" s="130" t="s">
        <v>3728</v>
      </c>
      <c r="B620" s="131"/>
      <c r="C620" s="131"/>
      <c r="D620" s="131"/>
      <c r="E620" s="131"/>
      <c r="F620" s="131"/>
      <c r="G620" s="131"/>
      <c r="H620" s="132"/>
    </row>
    <row r="621" spans="1:8" ht="30.75" thickBot="1" x14ac:dyDescent="0.3">
      <c r="A621" s="55" t="s">
        <v>231</v>
      </c>
      <c r="B621" s="56" t="s">
        <v>3480</v>
      </c>
      <c r="C621" s="57" t="s">
        <v>2</v>
      </c>
      <c r="D621" s="57" t="s">
        <v>3</v>
      </c>
      <c r="E621" s="57" t="s">
        <v>4</v>
      </c>
      <c r="F621" s="57" t="s">
        <v>5</v>
      </c>
      <c r="G621" s="57" t="s">
        <v>6</v>
      </c>
      <c r="H621" s="57" t="s">
        <v>7</v>
      </c>
    </row>
    <row r="622" spans="1:8" ht="15.75" thickBot="1" x14ac:dyDescent="0.3">
      <c r="A622" s="98">
        <v>701</v>
      </c>
      <c r="B622" s="82" t="s">
        <v>660</v>
      </c>
      <c r="C622" s="100">
        <v>136611845</v>
      </c>
      <c r="D622" s="100">
        <v>293636646.76999998</v>
      </c>
      <c r="E622" s="100">
        <v>72376401.5</v>
      </c>
      <c r="F622" s="100">
        <v>1209792313.77</v>
      </c>
      <c r="G622" s="100">
        <v>802555259.69000006</v>
      </c>
      <c r="H622" s="100">
        <v>1269353826.02</v>
      </c>
    </row>
    <row r="623" spans="1:8" ht="15.75" thickBot="1" x14ac:dyDescent="0.3">
      <c r="A623" s="84">
        <v>7013</v>
      </c>
      <c r="B623" s="101" t="s">
        <v>666</v>
      </c>
      <c r="C623" s="86">
        <v>136611845</v>
      </c>
      <c r="D623" s="86">
        <v>293636646.76999998</v>
      </c>
      <c r="E623" s="86">
        <v>72376401.5</v>
      </c>
      <c r="F623" s="86">
        <v>1209792313.77</v>
      </c>
      <c r="G623" s="86">
        <v>802555259.69000006</v>
      </c>
      <c r="H623" s="86">
        <v>1269353826.02</v>
      </c>
    </row>
    <row r="624" spans="1:8" ht="15.75" thickBot="1" x14ac:dyDescent="0.3">
      <c r="A624" s="87">
        <v>70133</v>
      </c>
      <c r="B624" s="102" t="s">
        <v>669</v>
      </c>
      <c r="C624" s="89">
        <v>136611845</v>
      </c>
      <c r="D624" s="89">
        <v>293636646.76999998</v>
      </c>
      <c r="E624" s="89">
        <v>72376401.5</v>
      </c>
      <c r="F624" s="89">
        <v>1209792313.77</v>
      </c>
      <c r="G624" s="89">
        <v>802555259.69000006</v>
      </c>
      <c r="H624" s="89">
        <v>1269353826.02</v>
      </c>
    </row>
    <row r="625" spans="1:8" ht="15.75" thickBot="1" x14ac:dyDescent="0.3">
      <c r="A625" s="81">
        <v>703</v>
      </c>
      <c r="B625" s="103" t="s">
        <v>673</v>
      </c>
      <c r="C625" s="91">
        <v>0</v>
      </c>
      <c r="D625" s="83">
        <v>65000000</v>
      </c>
      <c r="E625" s="91">
        <v>0</v>
      </c>
      <c r="F625" s="83">
        <v>450000000</v>
      </c>
      <c r="G625" s="83">
        <v>1062000000</v>
      </c>
      <c r="H625" s="83">
        <v>760000000</v>
      </c>
    </row>
    <row r="626" spans="1:8" ht="15.75" thickBot="1" x14ac:dyDescent="0.3">
      <c r="A626" s="84">
        <v>7032</v>
      </c>
      <c r="B626" s="101" t="s">
        <v>676</v>
      </c>
      <c r="C626" s="92">
        <v>0</v>
      </c>
      <c r="D626" s="86">
        <v>65000000</v>
      </c>
      <c r="E626" s="92">
        <v>0</v>
      </c>
      <c r="F626" s="86">
        <v>450000000</v>
      </c>
      <c r="G626" s="86">
        <v>1062000000</v>
      </c>
      <c r="H626" s="86">
        <v>760000000</v>
      </c>
    </row>
    <row r="627" spans="1:8" ht="15.75" thickBot="1" x14ac:dyDescent="0.3">
      <c r="A627" s="87">
        <v>70321</v>
      </c>
      <c r="B627" s="102" t="s">
        <v>676</v>
      </c>
      <c r="C627" s="93">
        <v>0</v>
      </c>
      <c r="D627" s="89">
        <v>65000000</v>
      </c>
      <c r="E627" s="93">
        <v>0</v>
      </c>
      <c r="F627" s="89">
        <v>450000000</v>
      </c>
      <c r="G627" s="89">
        <v>1062000000</v>
      </c>
      <c r="H627" s="89">
        <v>760000000</v>
      </c>
    </row>
    <row r="628" spans="1:8" ht="15.75" thickBot="1" x14ac:dyDescent="0.3">
      <c r="A628" s="81">
        <v>705</v>
      </c>
      <c r="B628" s="103" t="s">
        <v>699</v>
      </c>
      <c r="C628" s="91">
        <v>0</v>
      </c>
      <c r="D628" s="83">
        <v>5000000</v>
      </c>
      <c r="E628" s="91">
        <v>0</v>
      </c>
      <c r="F628" s="83">
        <v>15000000</v>
      </c>
      <c r="G628" s="83">
        <v>10000000</v>
      </c>
      <c r="H628" s="83">
        <v>10000000</v>
      </c>
    </row>
    <row r="629" spans="1:8" ht="15.75" thickBot="1" x14ac:dyDescent="0.3">
      <c r="A629" s="84">
        <v>7055</v>
      </c>
      <c r="B629" s="101" t="s">
        <v>703</v>
      </c>
      <c r="C629" s="92">
        <v>0</v>
      </c>
      <c r="D629" s="86">
        <v>5000000</v>
      </c>
      <c r="E629" s="92">
        <v>0</v>
      </c>
      <c r="F629" s="86">
        <v>15000000</v>
      </c>
      <c r="G629" s="86">
        <v>10000000</v>
      </c>
      <c r="H629" s="86">
        <v>10000000</v>
      </c>
    </row>
    <row r="630" spans="1:8" ht="15.75" thickBot="1" x14ac:dyDescent="0.3">
      <c r="A630" s="87">
        <v>70551</v>
      </c>
      <c r="B630" s="102" t="s">
        <v>703</v>
      </c>
      <c r="C630" s="93">
        <v>0</v>
      </c>
      <c r="D630" s="89">
        <v>5000000</v>
      </c>
      <c r="E630" s="93">
        <v>0</v>
      </c>
      <c r="F630" s="89">
        <v>15000000</v>
      </c>
      <c r="G630" s="89">
        <v>10000000</v>
      </c>
      <c r="H630" s="89">
        <v>10000000</v>
      </c>
    </row>
    <row r="631" spans="1:8" ht="15.75" thickBot="1" x14ac:dyDescent="0.3">
      <c r="A631" s="81">
        <v>706</v>
      </c>
      <c r="B631" s="103" t="s">
        <v>704</v>
      </c>
      <c r="C631" s="91">
        <v>0</v>
      </c>
      <c r="D631" s="83">
        <v>13000000</v>
      </c>
      <c r="E631" s="91">
        <v>0</v>
      </c>
      <c r="F631" s="83">
        <v>40000000</v>
      </c>
      <c r="G631" s="91">
        <v>0</v>
      </c>
      <c r="H631" s="91">
        <v>0</v>
      </c>
    </row>
    <row r="632" spans="1:8" ht="15.75" thickBot="1" x14ac:dyDescent="0.3">
      <c r="A632" s="84">
        <v>7063</v>
      </c>
      <c r="B632" s="101" t="s">
        <v>707</v>
      </c>
      <c r="C632" s="92">
        <v>0</v>
      </c>
      <c r="D632" s="86">
        <v>5000000</v>
      </c>
      <c r="E632" s="92">
        <v>0</v>
      </c>
      <c r="F632" s="86">
        <v>15000000</v>
      </c>
      <c r="G632" s="92">
        <v>0</v>
      </c>
      <c r="H632" s="92">
        <v>0</v>
      </c>
    </row>
    <row r="633" spans="1:8" ht="15.75" thickBot="1" x14ac:dyDescent="0.3">
      <c r="A633" s="87">
        <v>70631</v>
      </c>
      <c r="B633" s="102" t="s">
        <v>707</v>
      </c>
      <c r="C633" s="93">
        <v>0</v>
      </c>
      <c r="D633" s="89">
        <v>5000000</v>
      </c>
      <c r="E633" s="93">
        <v>0</v>
      </c>
      <c r="F633" s="89">
        <v>15000000</v>
      </c>
      <c r="G633" s="93">
        <v>0</v>
      </c>
      <c r="H633" s="93">
        <v>0</v>
      </c>
    </row>
    <row r="634" spans="1:8" ht="15.75" thickBot="1" x14ac:dyDescent="0.3">
      <c r="A634" s="84">
        <v>7066</v>
      </c>
      <c r="B634" s="101" t="s">
        <v>709</v>
      </c>
      <c r="C634" s="92">
        <v>0</v>
      </c>
      <c r="D634" s="86">
        <v>8000000</v>
      </c>
      <c r="E634" s="92">
        <v>0</v>
      </c>
      <c r="F634" s="86">
        <v>25000000</v>
      </c>
      <c r="G634" s="92">
        <v>0</v>
      </c>
      <c r="H634" s="92">
        <v>0</v>
      </c>
    </row>
    <row r="635" spans="1:8" ht="15.75" thickBot="1" x14ac:dyDescent="0.3">
      <c r="A635" s="87">
        <v>70661</v>
      </c>
      <c r="B635" s="102" t="s">
        <v>709</v>
      </c>
      <c r="C635" s="93">
        <v>0</v>
      </c>
      <c r="D635" s="89">
        <v>8000000</v>
      </c>
      <c r="E635" s="93">
        <v>0</v>
      </c>
      <c r="F635" s="89">
        <v>25000000</v>
      </c>
      <c r="G635" s="93">
        <v>0</v>
      </c>
      <c r="H635" s="93">
        <v>0</v>
      </c>
    </row>
    <row r="636" spans="1:8" ht="15.75" thickBot="1" x14ac:dyDescent="0.3">
      <c r="A636" s="81">
        <v>707</v>
      </c>
      <c r="B636" s="103" t="s">
        <v>710</v>
      </c>
      <c r="C636" s="91">
        <v>0</v>
      </c>
      <c r="D636" s="83">
        <v>3000000</v>
      </c>
      <c r="E636" s="91">
        <v>0</v>
      </c>
      <c r="F636" s="83">
        <v>20000000</v>
      </c>
      <c r="G636" s="83">
        <v>28000000</v>
      </c>
      <c r="H636" s="91">
        <v>0</v>
      </c>
    </row>
    <row r="637" spans="1:8" ht="15.75" thickBot="1" x14ac:dyDescent="0.3">
      <c r="A637" s="84">
        <v>7072</v>
      </c>
      <c r="B637" s="101" t="s">
        <v>713</v>
      </c>
      <c r="C637" s="92">
        <v>0</v>
      </c>
      <c r="D637" s="86">
        <v>3000000</v>
      </c>
      <c r="E637" s="92">
        <v>0</v>
      </c>
      <c r="F637" s="86">
        <v>20000000</v>
      </c>
      <c r="G637" s="86">
        <v>28000000</v>
      </c>
      <c r="H637" s="92">
        <v>0</v>
      </c>
    </row>
    <row r="638" spans="1:8" ht="15.75" thickBot="1" x14ac:dyDescent="0.3">
      <c r="A638" s="87">
        <v>70721</v>
      </c>
      <c r="B638" s="102" t="s">
        <v>714</v>
      </c>
      <c r="C638" s="93">
        <v>0</v>
      </c>
      <c r="D638" s="89">
        <v>3000000</v>
      </c>
      <c r="E638" s="93">
        <v>0</v>
      </c>
      <c r="F638" s="89">
        <v>20000000</v>
      </c>
      <c r="G638" s="89">
        <v>28000000</v>
      </c>
      <c r="H638" s="93">
        <v>0</v>
      </c>
    </row>
    <row r="639" spans="1:8" ht="15.75" thickBot="1" x14ac:dyDescent="0.3">
      <c r="A639" s="66"/>
      <c r="B639" s="66"/>
      <c r="C639" s="67"/>
      <c r="D639" s="67"/>
      <c r="E639" s="67"/>
      <c r="F639" s="67"/>
      <c r="G639" s="67"/>
      <c r="H639" s="67"/>
    </row>
    <row r="640" spans="1:8" ht="15.75" thickBot="1" x14ac:dyDescent="0.3">
      <c r="A640" s="130" t="s">
        <v>3729</v>
      </c>
      <c r="B640" s="131"/>
      <c r="C640" s="131"/>
      <c r="D640" s="131"/>
      <c r="E640" s="131"/>
      <c r="F640" s="131"/>
      <c r="G640" s="131"/>
      <c r="H640" s="132"/>
    </row>
    <row r="641" spans="1:8" ht="30.75" thickBot="1" x14ac:dyDescent="0.3">
      <c r="A641" s="55" t="s">
        <v>231</v>
      </c>
      <c r="B641" s="56" t="s">
        <v>3480</v>
      </c>
      <c r="C641" s="57" t="s">
        <v>2</v>
      </c>
      <c r="D641" s="57" t="s">
        <v>3</v>
      </c>
      <c r="E641" s="57" t="s">
        <v>4</v>
      </c>
      <c r="F641" s="57" t="s">
        <v>5</v>
      </c>
      <c r="G641" s="57" t="s">
        <v>6</v>
      </c>
      <c r="H641" s="57" t="s">
        <v>7</v>
      </c>
    </row>
    <row r="642" spans="1:8" ht="15.75" thickBot="1" x14ac:dyDescent="0.3">
      <c r="A642" s="98">
        <v>704</v>
      </c>
      <c r="B642" s="82" t="s">
        <v>678</v>
      </c>
      <c r="C642" s="100">
        <v>311321457</v>
      </c>
      <c r="D642" s="100">
        <v>12301649581.450001</v>
      </c>
      <c r="E642" s="100">
        <v>142106433.5</v>
      </c>
      <c r="F642" s="100">
        <v>16315702177.450001</v>
      </c>
      <c r="G642" s="100">
        <v>17662828914.52</v>
      </c>
      <c r="H642" s="100">
        <v>19074980017.98</v>
      </c>
    </row>
    <row r="643" spans="1:8" ht="30.75" thickBot="1" x14ac:dyDescent="0.3">
      <c r="A643" s="104">
        <v>7042</v>
      </c>
      <c r="B643" s="85" t="s">
        <v>682</v>
      </c>
      <c r="C643" s="105">
        <v>311321457</v>
      </c>
      <c r="D643" s="105">
        <v>12301649581.450001</v>
      </c>
      <c r="E643" s="105">
        <v>142106433.5</v>
      </c>
      <c r="F643" s="105">
        <v>16315702177.450001</v>
      </c>
      <c r="G643" s="105">
        <v>17662828914.52</v>
      </c>
      <c r="H643" s="105">
        <v>19074980017.98</v>
      </c>
    </row>
    <row r="644" spans="1:8" ht="15.75" thickBot="1" x14ac:dyDescent="0.3">
      <c r="A644" s="87">
        <v>70421</v>
      </c>
      <c r="B644" s="102" t="s">
        <v>683</v>
      </c>
      <c r="C644" s="89">
        <v>311321457</v>
      </c>
      <c r="D644" s="89">
        <v>12301649581.450001</v>
      </c>
      <c r="E644" s="89">
        <v>142106433.5</v>
      </c>
      <c r="F644" s="89">
        <v>16315702177.450001</v>
      </c>
      <c r="G644" s="89">
        <v>17662828914.52</v>
      </c>
      <c r="H644" s="89">
        <v>19074980017.98</v>
      </c>
    </row>
    <row r="645" spans="1:8" ht="15.75" thickBot="1" x14ac:dyDescent="0.3">
      <c r="A645" s="66"/>
      <c r="B645" s="66"/>
      <c r="C645" s="67"/>
      <c r="D645" s="67"/>
      <c r="E645" s="67"/>
      <c r="F645" s="67"/>
      <c r="G645" s="67"/>
      <c r="H645" s="67"/>
    </row>
    <row r="646" spans="1:8" ht="15.75" thickBot="1" x14ac:dyDescent="0.3">
      <c r="A646" s="130" t="s">
        <v>3730</v>
      </c>
      <c r="B646" s="131"/>
      <c r="C646" s="131"/>
      <c r="D646" s="131"/>
      <c r="E646" s="131"/>
      <c r="F646" s="131"/>
      <c r="G646" s="131"/>
      <c r="H646" s="132"/>
    </row>
    <row r="647" spans="1:8" ht="30.75" thickBot="1" x14ac:dyDescent="0.3">
      <c r="A647" s="55" t="s">
        <v>231</v>
      </c>
      <c r="B647" s="56" t="s">
        <v>3480</v>
      </c>
      <c r="C647" s="57" t="s">
        <v>2</v>
      </c>
      <c r="D647" s="57" t="s">
        <v>3</v>
      </c>
      <c r="E647" s="57" t="s">
        <v>4</v>
      </c>
      <c r="F647" s="57" t="s">
        <v>5</v>
      </c>
      <c r="G647" s="57" t="s">
        <v>6</v>
      </c>
      <c r="H647" s="57" t="s">
        <v>7</v>
      </c>
    </row>
    <row r="648" spans="1:8" ht="15.75" thickBot="1" x14ac:dyDescent="0.3">
      <c r="A648" s="98">
        <v>704</v>
      </c>
      <c r="B648" s="82" t="s">
        <v>678</v>
      </c>
      <c r="C648" s="100">
        <v>293926409</v>
      </c>
      <c r="D648" s="100">
        <v>313712459.24000001</v>
      </c>
      <c r="E648" s="100">
        <v>140835909.00999999</v>
      </c>
      <c r="F648" s="100">
        <v>338584555.24000001</v>
      </c>
      <c r="G648" s="100">
        <v>316471861.30000001</v>
      </c>
      <c r="H648" s="100">
        <v>278685096.39999998</v>
      </c>
    </row>
    <row r="649" spans="1:8" ht="15.75" thickBot="1" x14ac:dyDescent="0.3">
      <c r="A649" s="84">
        <v>7042</v>
      </c>
      <c r="B649" s="101" t="s">
        <v>682</v>
      </c>
      <c r="C649" s="86">
        <v>293926409</v>
      </c>
      <c r="D649" s="86">
        <v>313712459.24000001</v>
      </c>
      <c r="E649" s="86">
        <v>140835909.00999999</v>
      </c>
      <c r="F649" s="86">
        <v>338584555.24000001</v>
      </c>
      <c r="G649" s="86">
        <v>316471861.30000001</v>
      </c>
      <c r="H649" s="86">
        <v>278685096.39999998</v>
      </c>
    </row>
    <row r="650" spans="1:8" ht="15.75" thickBot="1" x14ac:dyDescent="0.3">
      <c r="A650" s="87">
        <v>70421</v>
      </c>
      <c r="B650" s="102" t="s">
        <v>683</v>
      </c>
      <c r="C650" s="89">
        <v>293926409</v>
      </c>
      <c r="D650" s="89">
        <v>313712459.24000001</v>
      </c>
      <c r="E650" s="89">
        <v>140835909.00999999</v>
      </c>
      <c r="F650" s="89">
        <v>338584555.24000001</v>
      </c>
      <c r="G650" s="89">
        <v>316471861.30000001</v>
      </c>
      <c r="H650" s="89">
        <v>278685096.39999998</v>
      </c>
    </row>
    <row r="651" spans="1:8" ht="15.75" thickBot="1" x14ac:dyDescent="0.3">
      <c r="A651" s="66"/>
      <c r="B651" s="66"/>
      <c r="C651" s="67"/>
      <c r="D651" s="67"/>
      <c r="E651" s="67"/>
      <c r="F651" s="67"/>
      <c r="G651" s="67"/>
      <c r="H651" s="67"/>
    </row>
    <row r="652" spans="1:8" ht="15.75" thickBot="1" x14ac:dyDescent="0.3">
      <c r="A652" s="130" t="s">
        <v>3731</v>
      </c>
      <c r="B652" s="131"/>
      <c r="C652" s="131"/>
      <c r="D652" s="131"/>
      <c r="E652" s="131"/>
      <c r="F652" s="131"/>
      <c r="G652" s="131"/>
      <c r="H652" s="132"/>
    </row>
    <row r="653" spans="1:8" ht="30.75" thickBot="1" x14ac:dyDescent="0.3">
      <c r="A653" s="55" t="s">
        <v>231</v>
      </c>
      <c r="B653" s="56" t="s">
        <v>3480</v>
      </c>
      <c r="C653" s="57" t="s">
        <v>2</v>
      </c>
      <c r="D653" s="57" t="s">
        <v>3</v>
      </c>
      <c r="E653" s="57" t="s">
        <v>4</v>
      </c>
      <c r="F653" s="57" t="s">
        <v>5</v>
      </c>
      <c r="G653" s="57" t="s">
        <v>6</v>
      </c>
      <c r="H653" s="57" t="s">
        <v>7</v>
      </c>
    </row>
    <row r="654" spans="1:8" ht="15.75" thickBot="1" x14ac:dyDescent="0.3">
      <c r="A654" s="98">
        <v>704</v>
      </c>
      <c r="B654" s="82" t="s">
        <v>678</v>
      </c>
      <c r="C654" s="100">
        <v>33201103</v>
      </c>
      <c r="D654" s="100">
        <v>69824930.549999997</v>
      </c>
      <c r="E654" s="100">
        <v>17165053.510000002</v>
      </c>
      <c r="F654" s="100">
        <v>89449770.670000002</v>
      </c>
      <c r="G654" s="100">
        <v>94287264.780000001</v>
      </c>
      <c r="H654" s="100">
        <v>99415743.829999998</v>
      </c>
    </row>
    <row r="655" spans="1:8" ht="15.75" thickBot="1" x14ac:dyDescent="0.3">
      <c r="A655" s="84">
        <v>7042</v>
      </c>
      <c r="B655" s="101" t="s">
        <v>682</v>
      </c>
      <c r="C655" s="86">
        <v>33201103</v>
      </c>
      <c r="D655" s="86">
        <v>69824930.549999997</v>
      </c>
      <c r="E655" s="86">
        <v>17165053.510000002</v>
      </c>
      <c r="F655" s="86">
        <v>89449770.670000002</v>
      </c>
      <c r="G655" s="86">
        <v>94287264.780000001</v>
      </c>
      <c r="H655" s="86">
        <v>99415743.829999998</v>
      </c>
    </row>
    <row r="656" spans="1:8" ht="15.75" thickBot="1" x14ac:dyDescent="0.3">
      <c r="A656" s="87">
        <v>70421</v>
      </c>
      <c r="B656" s="102" t="s">
        <v>683</v>
      </c>
      <c r="C656" s="89">
        <v>33201103</v>
      </c>
      <c r="D656" s="89">
        <v>69824930.549999997</v>
      </c>
      <c r="E656" s="89">
        <v>17165053.510000002</v>
      </c>
      <c r="F656" s="89">
        <v>89449770.670000002</v>
      </c>
      <c r="G656" s="89">
        <v>94287264.780000001</v>
      </c>
      <c r="H656" s="89">
        <v>99415743.829999998</v>
      </c>
    </row>
    <row r="657" spans="1:8" ht="15.75" thickBot="1" x14ac:dyDescent="0.3">
      <c r="A657" s="66"/>
      <c r="B657" s="66"/>
      <c r="C657" s="67"/>
      <c r="D657" s="67"/>
      <c r="E657" s="67"/>
      <c r="F657" s="67"/>
      <c r="G657" s="67"/>
      <c r="H657" s="67"/>
    </row>
    <row r="658" spans="1:8" ht="15.75" thickBot="1" x14ac:dyDescent="0.3">
      <c r="A658" s="130" t="s">
        <v>3732</v>
      </c>
      <c r="B658" s="131"/>
      <c r="C658" s="131"/>
      <c r="D658" s="131"/>
      <c r="E658" s="131"/>
      <c r="F658" s="131"/>
      <c r="G658" s="131"/>
      <c r="H658" s="132"/>
    </row>
    <row r="659" spans="1:8" ht="30.75" thickBot="1" x14ac:dyDescent="0.3">
      <c r="A659" s="55" t="s">
        <v>231</v>
      </c>
      <c r="B659" s="56" t="s">
        <v>3480</v>
      </c>
      <c r="C659" s="57" t="s">
        <v>2</v>
      </c>
      <c r="D659" s="57" t="s">
        <v>3</v>
      </c>
      <c r="E659" s="57" t="s">
        <v>4</v>
      </c>
      <c r="F659" s="57" t="s">
        <v>5</v>
      </c>
      <c r="G659" s="57" t="s">
        <v>6</v>
      </c>
      <c r="H659" s="57" t="s">
        <v>7</v>
      </c>
    </row>
    <row r="660" spans="1:8" ht="15.75" thickBot="1" x14ac:dyDescent="0.3">
      <c r="A660" s="98">
        <v>701</v>
      </c>
      <c r="B660" s="82" t="s">
        <v>660</v>
      </c>
      <c r="C660" s="99">
        <v>0</v>
      </c>
      <c r="D660" s="99">
        <v>0</v>
      </c>
      <c r="E660" s="99">
        <v>0</v>
      </c>
      <c r="F660" s="100">
        <v>130000000</v>
      </c>
      <c r="G660" s="100">
        <v>32595787.890000001</v>
      </c>
      <c r="H660" s="100">
        <v>35350305.909999996</v>
      </c>
    </row>
    <row r="661" spans="1:8" ht="15.75" thickBot="1" x14ac:dyDescent="0.3">
      <c r="A661" s="84">
        <v>7013</v>
      </c>
      <c r="B661" s="101" t="s">
        <v>666</v>
      </c>
      <c r="C661" s="92">
        <v>0</v>
      </c>
      <c r="D661" s="92">
        <v>0</v>
      </c>
      <c r="E661" s="92">
        <v>0</v>
      </c>
      <c r="F661" s="86">
        <v>130000000</v>
      </c>
      <c r="G661" s="86">
        <v>32595787.890000001</v>
      </c>
      <c r="H661" s="86">
        <v>35350305.909999996</v>
      </c>
    </row>
    <row r="662" spans="1:8" ht="15.75" thickBot="1" x14ac:dyDescent="0.3">
      <c r="A662" s="87">
        <v>70133</v>
      </c>
      <c r="B662" s="102" t="s">
        <v>669</v>
      </c>
      <c r="C662" s="93">
        <v>0</v>
      </c>
      <c r="D662" s="93">
        <v>0</v>
      </c>
      <c r="E662" s="93">
        <v>0</v>
      </c>
      <c r="F662" s="89">
        <v>130000000</v>
      </c>
      <c r="G662" s="89">
        <v>32595787.890000001</v>
      </c>
      <c r="H662" s="89">
        <v>35350305.909999996</v>
      </c>
    </row>
    <row r="663" spans="1:8" ht="15.75" thickBot="1" x14ac:dyDescent="0.3">
      <c r="A663" s="81">
        <v>704</v>
      </c>
      <c r="B663" s="103" t="s">
        <v>678</v>
      </c>
      <c r="C663" s="91">
        <v>0</v>
      </c>
      <c r="D663" s="91">
        <v>0</v>
      </c>
      <c r="E663" s="91">
        <v>0</v>
      </c>
      <c r="F663" s="83">
        <v>6000000</v>
      </c>
      <c r="G663" s="83">
        <v>6300000</v>
      </c>
      <c r="H663" s="83">
        <v>6615000</v>
      </c>
    </row>
    <row r="664" spans="1:8" ht="15.75" thickBot="1" x14ac:dyDescent="0.3">
      <c r="A664" s="84">
        <v>7042</v>
      </c>
      <c r="B664" s="101" t="s">
        <v>682</v>
      </c>
      <c r="C664" s="92">
        <v>0</v>
      </c>
      <c r="D664" s="92">
        <v>0</v>
      </c>
      <c r="E664" s="92">
        <v>0</v>
      </c>
      <c r="F664" s="86">
        <v>6000000</v>
      </c>
      <c r="G664" s="86">
        <v>6300000</v>
      </c>
      <c r="H664" s="86">
        <v>6615000</v>
      </c>
    </row>
    <row r="665" spans="1:8" ht="15.75" thickBot="1" x14ac:dyDescent="0.3">
      <c r="A665" s="87">
        <v>70421</v>
      </c>
      <c r="B665" s="102" t="s">
        <v>683</v>
      </c>
      <c r="C665" s="93">
        <v>0</v>
      </c>
      <c r="D665" s="93">
        <v>0</v>
      </c>
      <c r="E665" s="93">
        <v>0</v>
      </c>
      <c r="F665" s="89">
        <v>6000000</v>
      </c>
      <c r="G665" s="89">
        <v>6300000</v>
      </c>
      <c r="H665" s="89">
        <v>6615000</v>
      </c>
    </row>
    <row r="666" spans="1:8" ht="15.75" thickBot="1" x14ac:dyDescent="0.3">
      <c r="A666" s="66"/>
      <c r="B666" s="66"/>
      <c r="C666" s="67"/>
      <c r="D666" s="67"/>
      <c r="E666" s="67"/>
      <c r="F666" s="67"/>
      <c r="G666" s="67"/>
      <c r="H666" s="67"/>
    </row>
    <row r="667" spans="1:8" ht="15.75" thickBot="1" x14ac:dyDescent="0.3">
      <c r="A667" s="130" t="s">
        <v>3733</v>
      </c>
      <c r="B667" s="131"/>
      <c r="C667" s="131"/>
      <c r="D667" s="131"/>
      <c r="E667" s="131"/>
      <c r="F667" s="131"/>
      <c r="G667" s="131"/>
      <c r="H667" s="132"/>
    </row>
    <row r="668" spans="1:8" ht="30.75" thickBot="1" x14ac:dyDescent="0.3">
      <c r="A668" s="55" t="s">
        <v>231</v>
      </c>
      <c r="B668" s="56" t="s">
        <v>3480</v>
      </c>
      <c r="C668" s="57" t="s">
        <v>2</v>
      </c>
      <c r="D668" s="57" t="s">
        <v>3</v>
      </c>
      <c r="E668" s="57" t="s">
        <v>4</v>
      </c>
      <c r="F668" s="57" t="s">
        <v>5</v>
      </c>
      <c r="G668" s="57" t="s">
        <v>6</v>
      </c>
      <c r="H668" s="57" t="s">
        <v>7</v>
      </c>
    </row>
    <row r="669" spans="1:8" ht="15.75" thickBot="1" x14ac:dyDescent="0.3">
      <c r="A669" s="98">
        <v>701</v>
      </c>
      <c r="B669" s="82" t="s">
        <v>660</v>
      </c>
      <c r="C669" s="100">
        <v>225043010</v>
      </c>
      <c r="D669" s="100">
        <v>40500207554.889999</v>
      </c>
      <c r="E669" s="100">
        <v>105681033.5</v>
      </c>
      <c r="F669" s="100">
        <v>47917446922.57</v>
      </c>
      <c r="G669" s="100">
        <v>57566720185.959999</v>
      </c>
      <c r="H669" s="100">
        <v>52671967384.580002</v>
      </c>
    </row>
    <row r="670" spans="1:8" ht="15.75" thickBot="1" x14ac:dyDescent="0.3">
      <c r="A670" s="84">
        <v>7011</v>
      </c>
      <c r="B670" s="101" t="s">
        <v>661</v>
      </c>
      <c r="C670" s="86">
        <v>225043010</v>
      </c>
      <c r="D670" s="86">
        <v>888945757.57000005</v>
      </c>
      <c r="E670" s="86">
        <v>105681033.5</v>
      </c>
      <c r="F670" s="86">
        <v>1103930888.5699999</v>
      </c>
      <c r="G670" s="86">
        <v>1132892934.04</v>
      </c>
      <c r="H670" s="86">
        <v>1157868852.95</v>
      </c>
    </row>
    <row r="671" spans="1:8" ht="15.75" thickBot="1" x14ac:dyDescent="0.3">
      <c r="A671" s="87">
        <v>70112</v>
      </c>
      <c r="B671" s="102" t="s">
        <v>663</v>
      </c>
      <c r="C671" s="89">
        <v>225043010</v>
      </c>
      <c r="D671" s="89">
        <v>888945757.57000005</v>
      </c>
      <c r="E671" s="89">
        <v>105681033.5</v>
      </c>
      <c r="F671" s="89">
        <v>1103930888.5699999</v>
      </c>
      <c r="G671" s="89">
        <v>1132892934.04</v>
      </c>
      <c r="H671" s="89">
        <v>1157868852.95</v>
      </c>
    </row>
    <row r="672" spans="1:8" ht="15.75" thickBot="1" x14ac:dyDescent="0.3">
      <c r="A672" s="84">
        <v>7013</v>
      </c>
      <c r="B672" s="101" t="s">
        <v>666</v>
      </c>
      <c r="C672" s="92">
        <v>0</v>
      </c>
      <c r="D672" s="86">
        <v>29586261797.32</v>
      </c>
      <c r="E672" s="92">
        <v>0</v>
      </c>
      <c r="F672" s="86">
        <v>40783516034</v>
      </c>
      <c r="G672" s="86">
        <v>50403827251.919998</v>
      </c>
      <c r="H672" s="86">
        <v>45484098531.629997</v>
      </c>
    </row>
    <row r="673" spans="1:8" ht="15.75" thickBot="1" x14ac:dyDescent="0.3">
      <c r="A673" s="87">
        <v>70131</v>
      </c>
      <c r="B673" s="102" t="s">
        <v>667</v>
      </c>
      <c r="C673" s="93">
        <v>0</v>
      </c>
      <c r="D673" s="89">
        <v>29586261797.32</v>
      </c>
      <c r="E673" s="93">
        <v>0</v>
      </c>
      <c r="F673" s="89">
        <v>40783516034</v>
      </c>
      <c r="G673" s="89">
        <v>50403827251.919998</v>
      </c>
      <c r="H673" s="89">
        <v>45484098531.629997</v>
      </c>
    </row>
    <row r="674" spans="1:8" ht="15.75" thickBot="1" x14ac:dyDescent="0.3">
      <c r="A674" s="84">
        <v>7017</v>
      </c>
      <c r="B674" s="101" t="s">
        <v>672</v>
      </c>
      <c r="C674" s="92">
        <v>0</v>
      </c>
      <c r="D674" s="86">
        <v>10025000000</v>
      </c>
      <c r="E674" s="92">
        <v>0</v>
      </c>
      <c r="F674" s="86">
        <v>6030000000</v>
      </c>
      <c r="G674" s="86">
        <v>6030000000</v>
      </c>
      <c r="H674" s="86">
        <v>6030000000</v>
      </c>
    </row>
    <row r="675" spans="1:8" ht="15.75" thickBot="1" x14ac:dyDescent="0.3">
      <c r="A675" s="87">
        <v>70171</v>
      </c>
      <c r="B675" s="102" t="s">
        <v>672</v>
      </c>
      <c r="C675" s="93">
        <v>0</v>
      </c>
      <c r="D675" s="89">
        <v>10025000000</v>
      </c>
      <c r="E675" s="93">
        <v>0</v>
      </c>
      <c r="F675" s="89">
        <v>6030000000</v>
      </c>
      <c r="G675" s="89">
        <v>6030000000</v>
      </c>
      <c r="H675" s="89">
        <v>6030000000</v>
      </c>
    </row>
    <row r="676" spans="1:8" ht="15.75" thickBot="1" x14ac:dyDescent="0.3">
      <c r="A676" s="66"/>
      <c r="B676" s="66"/>
      <c r="C676" s="67"/>
      <c r="D676" s="67"/>
      <c r="E676" s="67"/>
      <c r="F676" s="67"/>
      <c r="G676" s="67"/>
      <c r="H676" s="67"/>
    </row>
    <row r="677" spans="1:8" ht="15.75" thickBot="1" x14ac:dyDescent="0.3">
      <c r="A677" s="130" t="s">
        <v>3734</v>
      </c>
      <c r="B677" s="131"/>
      <c r="C677" s="131"/>
      <c r="D677" s="131"/>
      <c r="E677" s="131"/>
      <c r="F677" s="131"/>
      <c r="G677" s="131"/>
      <c r="H677" s="132"/>
    </row>
    <row r="678" spans="1:8" ht="30.75" thickBot="1" x14ac:dyDescent="0.3">
      <c r="A678" s="55" t="s">
        <v>231</v>
      </c>
      <c r="B678" s="56" t="s">
        <v>3480</v>
      </c>
      <c r="C678" s="57" t="s">
        <v>2</v>
      </c>
      <c r="D678" s="57" t="s">
        <v>3</v>
      </c>
      <c r="E678" s="57" t="s">
        <v>4</v>
      </c>
      <c r="F678" s="57" t="s">
        <v>5</v>
      </c>
      <c r="G678" s="57" t="s">
        <v>6</v>
      </c>
      <c r="H678" s="57" t="s">
        <v>7</v>
      </c>
    </row>
    <row r="679" spans="1:8" ht="15.75" thickBot="1" x14ac:dyDescent="0.3">
      <c r="A679" s="98">
        <v>701</v>
      </c>
      <c r="B679" s="82" t="s">
        <v>660</v>
      </c>
      <c r="C679" s="99">
        <v>0</v>
      </c>
      <c r="D679" s="100">
        <v>89020489.569999993</v>
      </c>
      <c r="E679" s="99">
        <v>0</v>
      </c>
      <c r="F679" s="100">
        <v>89325489.569999993</v>
      </c>
      <c r="G679" s="100">
        <v>96725005.609999999</v>
      </c>
      <c r="H679" s="100">
        <v>104571966.94</v>
      </c>
    </row>
    <row r="680" spans="1:8" ht="15.75" thickBot="1" x14ac:dyDescent="0.3">
      <c r="A680" s="84">
        <v>7011</v>
      </c>
      <c r="B680" s="101" t="s">
        <v>661</v>
      </c>
      <c r="C680" s="92">
        <v>0</v>
      </c>
      <c r="D680" s="86">
        <v>89020489.569999993</v>
      </c>
      <c r="E680" s="92">
        <v>0</v>
      </c>
      <c r="F680" s="86">
        <v>89325489.569999993</v>
      </c>
      <c r="G680" s="86">
        <v>96725005.609999999</v>
      </c>
      <c r="H680" s="86">
        <v>104571966.94</v>
      </c>
    </row>
    <row r="681" spans="1:8" ht="15.75" thickBot="1" x14ac:dyDescent="0.3">
      <c r="A681" s="87">
        <v>70112</v>
      </c>
      <c r="B681" s="102" t="s">
        <v>663</v>
      </c>
      <c r="C681" s="93">
        <v>0</v>
      </c>
      <c r="D681" s="89">
        <v>89020489.569999993</v>
      </c>
      <c r="E681" s="93">
        <v>0</v>
      </c>
      <c r="F681" s="89">
        <v>89325489.569999993</v>
      </c>
      <c r="G681" s="89">
        <v>96725005.609999999</v>
      </c>
      <c r="H681" s="89">
        <v>104571966.94</v>
      </c>
    </row>
    <row r="682" spans="1:8" ht="15.75" thickBot="1" x14ac:dyDescent="0.3">
      <c r="A682" s="66"/>
      <c r="B682" s="66"/>
      <c r="C682" s="67"/>
      <c r="D682" s="67"/>
      <c r="E682" s="67"/>
      <c r="F682" s="67"/>
      <c r="G682" s="67"/>
      <c r="H682" s="67"/>
    </row>
    <row r="683" spans="1:8" ht="15.75" thickBot="1" x14ac:dyDescent="0.3">
      <c r="A683" s="130" t="s">
        <v>3735</v>
      </c>
      <c r="B683" s="131"/>
      <c r="C683" s="131"/>
      <c r="D683" s="131"/>
      <c r="E683" s="131"/>
      <c r="F683" s="131"/>
      <c r="G683" s="131"/>
      <c r="H683" s="132"/>
    </row>
    <row r="684" spans="1:8" ht="30.75" thickBot="1" x14ac:dyDescent="0.3">
      <c r="A684" s="55" t="s">
        <v>231</v>
      </c>
      <c r="B684" s="56" t="s">
        <v>3480</v>
      </c>
      <c r="C684" s="57" t="s">
        <v>2</v>
      </c>
      <c r="D684" s="57" t="s">
        <v>3</v>
      </c>
      <c r="E684" s="57" t="s">
        <v>4</v>
      </c>
      <c r="F684" s="57" t="s">
        <v>5</v>
      </c>
      <c r="G684" s="57" t="s">
        <v>6</v>
      </c>
      <c r="H684" s="57" t="s">
        <v>7</v>
      </c>
    </row>
    <row r="685" spans="1:8" ht="15.75" thickBot="1" x14ac:dyDescent="0.3">
      <c r="A685" s="98">
        <v>701</v>
      </c>
      <c r="B685" s="82" t="s">
        <v>660</v>
      </c>
      <c r="C685" s="99">
        <v>0</v>
      </c>
      <c r="D685" s="100">
        <v>21417502155.599998</v>
      </c>
      <c r="E685" s="99">
        <v>0</v>
      </c>
      <c r="F685" s="100">
        <v>65150653000</v>
      </c>
      <c r="G685" s="100">
        <v>70787895545.5</v>
      </c>
      <c r="H685" s="100">
        <v>76769849125.559998</v>
      </c>
    </row>
    <row r="686" spans="1:8" ht="15.75" thickBot="1" x14ac:dyDescent="0.3">
      <c r="A686" s="84">
        <v>7011</v>
      </c>
      <c r="B686" s="101" t="s">
        <v>661</v>
      </c>
      <c r="C686" s="92">
        <v>0</v>
      </c>
      <c r="D686" s="86">
        <v>17040000000</v>
      </c>
      <c r="E686" s="92">
        <v>0</v>
      </c>
      <c r="F686" s="86">
        <v>27150653000</v>
      </c>
      <c r="G686" s="86">
        <v>29499897546.02</v>
      </c>
      <c r="H686" s="86">
        <v>31992795314.830002</v>
      </c>
    </row>
    <row r="687" spans="1:8" ht="15.75" thickBot="1" x14ac:dyDescent="0.3">
      <c r="A687" s="87">
        <v>70112</v>
      </c>
      <c r="B687" s="102" t="s">
        <v>663</v>
      </c>
      <c r="C687" s="93">
        <v>0</v>
      </c>
      <c r="D687" s="89">
        <v>17040000000</v>
      </c>
      <c r="E687" s="93">
        <v>0</v>
      </c>
      <c r="F687" s="89">
        <v>27150653000</v>
      </c>
      <c r="G687" s="89">
        <v>29499897546.02</v>
      </c>
      <c r="H687" s="89">
        <v>31992795314.830002</v>
      </c>
    </row>
    <row r="688" spans="1:8" ht="15.75" thickBot="1" x14ac:dyDescent="0.3">
      <c r="A688" s="84">
        <v>7017</v>
      </c>
      <c r="B688" s="101" t="s">
        <v>672</v>
      </c>
      <c r="C688" s="92">
        <v>0</v>
      </c>
      <c r="D688" s="86">
        <v>4377502155.6000004</v>
      </c>
      <c r="E688" s="92">
        <v>0</v>
      </c>
      <c r="F688" s="86">
        <v>38000000000</v>
      </c>
      <c r="G688" s="86">
        <v>41287997999.480003</v>
      </c>
      <c r="H688" s="86">
        <v>44777053810.730003</v>
      </c>
    </row>
    <row r="689" spans="1:8" ht="15.75" thickBot="1" x14ac:dyDescent="0.3">
      <c r="A689" s="87">
        <v>70171</v>
      </c>
      <c r="B689" s="102" t="s">
        <v>672</v>
      </c>
      <c r="C689" s="93">
        <v>0</v>
      </c>
      <c r="D689" s="89">
        <v>4377502155.6000004</v>
      </c>
      <c r="E689" s="93">
        <v>0</v>
      </c>
      <c r="F689" s="89">
        <v>38000000000</v>
      </c>
      <c r="G689" s="89">
        <v>41287997999.480003</v>
      </c>
      <c r="H689" s="89">
        <v>44777053810.730003</v>
      </c>
    </row>
    <row r="690" spans="1:8" ht="15.75" thickBot="1" x14ac:dyDescent="0.3">
      <c r="A690" s="81">
        <v>704</v>
      </c>
      <c r="B690" s="103" t="s">
        <v>678</v>
      </c>
      <c r="C690" s="91">
        <v>0</v>
      </c>
      <c r="D690" s="83">
        <v>66558952.170000002</v>
      </c>
      <c r="E690" s="91">
        <v>0</v>
      </c>
      <c r="F690" s="83">
        <v>72558999.170000002</v>
      </c>
      <c r="G690" s="83">
        <v>76186949.120000005</v>
      </c>
      <c r="H690" s="83">
        <v>79996296.599999994</v>
      </c>
    </row>
    <row r="691" spans="1:8" ht="15.75" thickBot="1" x14ac:dyDescent="0.3">
      <c r="A691" s="84">
        <v>7049</v>
      </c>
      <c r="B691" s="101" t="s">
        <v>698</v>
      </c>
      <c r="C691" s="92">
        <v>0</v>
      </c>
      <c r="D691" s="86">
        <v>66558952.170000002</v>
      </c>
      <c r="E691" s="92">
        <v>0</v>
      </c>
      <c r="F691" s="86">
        <v>72558999.170000002</v>
      </c>
      <c r="G691" s="86">
        <v>76186949.120000005</v>
      </c>
      <c r="H691" s="86">
        <v>79996296.599999994</v>
      </c>
    </row>
    <row r="692" spans="1:8" ht="15.75" thickBot="1" x14ac:dyDescent="0.3">
      <c r="A692" s="87">
        <v>70491</v>
      </c>
      <c r="B692" s="102" t="s">
        <v>698</v>
      </c>
      <c r="C692" s="93">
        <v>0</v>
      </c>
      <c r="D692" s="89">
        <v>66558952.170000002</v>
      </c>
      <c r="E692" s="93">
        <v>0</v>
      </c>
      <c r="F692" s="89">
        <v>72558999.170000002</v>
      </c>
      <c r="G692" s="89">
        <v>76186949.120000005</v>
      </c>
      <c r="H692" s="89">
        <v>79996296.599999994</v>
      </c>
    </row>
    <row r="693" spans="1:8" ht="15.75" thickBot="1" x14ac:dyDescent="0.3">
      <c r="A693" s="66"/>
      <c r="B693" s="66"/>
      <c r="C693" s="67"/>
      <c r="D693" s="67"/>
      <c r="E693" s="67"/>
      <c r="F693" s="67"/>
      <c r="G693" s="67"/>
      <c r="H693" s="67"/>
    </row>
    <row r="694" spans="1:8" ht="15.75" thickBot="1" x14ac:dyDescent="0.3">
      <c r="A694" s="130" t="s">
        <v>3736</v>
      </c>
      <c r="B694" s="131"/>
      <c r="C694" s="131"/>
      <c r="D694" s="131"/>
      <c r="E694" s="131"/>
      <c r="F694" s="131"/>
      <c r="G694" s="131"/>
      <c r="H694" s="132"/>
    </row>
    <row r="695" spans="1:8" ht="30.75" thickBot="1" x14ac:dyDescent="0.3">
      <c r="A695" s="55" t="s">
        <v>231</v>
      </c>
      <c r="B695" s="56" t="s">
        <v>3480</v>
      </c>
      <c r="C695" s="57" t="s">
        <v>2</v>
      </c>
      <c r="D695" s="57" t="s">
        <v>3</v>
      </c>
      <c r="E695" s="57" t="s">
        <v>4</v>
      </c>
      <c r="F695" s="57" t="s">
        <v>5</v>
      </c>
      <c r="G695" s="57" t="s">
        <v>6</v>
      </c>
      <c r="H695" s="57" t="s">
        <v>7</v>
      </c>
    </row>
    <row r="696" spans="1:8" ht="15.75" thickBot="1" x14ac:dyDescent="0.3">
      <c r="A696" s="98">
        <v>701</v>
      </c>
      <c r="B696" s="82" t="s">
        <v>660</v>
      </c>
      <c r="C696" s="100">
        <v>2520000</v>
      </c>
      <c r="D696" s="100">
        <v>13020489.57</v>
      </c>
      <c r="E696" s="100">
        <v>2520000</v>
      </c>
      <c r="F696" s="100">
        <v>13085489.57</v>
      </c>
      <c r="G696" s="100">
        <v>13888243.310000001</v>
      </c>
      <c r="H696" s="100">
        <v>14735056.199999999</v>
      </c>
    </row>
    <row r="697" spans="1:8" ht="15.75" thickBot="1" x14ac:dyDescent="0.3">
      <c r="A697" s="84">
        <v>7011</v>
      </c>
      <c r="B697" s="101" t="s">
        <v>661</v>
      </c>
      <c r="C697" s="86">
        <v>2520000</v>
      </c>
      <c r="D697" s="86">
        <v>13020489.57</v>
      </c>
      <c r="E697" s="86">
        <v>2520000</v>
      </c>
      <c r="F697" s="86">
        <v>13085489.57</v>
      </c>
      <c r="G697" s="86">
        <v>13888243.310000001</v>
      </c>
      <c r="H697" s="86">
        <v>14735056.199999999</v>
      </c>
    </row>
    <row r="698" spans="1:8" ht="15.75" thickBot="1" x14ac:dyDescent="0.3">
      <c r="A698" s="87">
        <v>70112</v>
      </c>
      <c r="B698" s="102" t="s">
        <v>663</v>
      </c>
      <c r="C698" s="89">
        <v>2520000</v>
      </c>
      <c r="D698" s="89">
        <v>13020489.57</v>
      </c>
      <c r="E698" s="89">
        <v>2520000</v>
      </c>
      <c r="F698" s="89">
        <v>13085489.57</v>
      </c>
      <c r="G698" s="89">
        <v>13888243.310000001</v>
      </c>
      <c r="H698" s="89">
        <v>14735056.199999999</v>
      </c>
    </row>
    <row r="699" spans="1:8" ht="15.75" thickBot="1" x14ac:dyDescent="0.3">
      <c r="A699" s="66"/>
      <c r="B699" s="66"/>
      <c r="C699" s="67"/>
      <c r="D699" s="67"/>
      <c r="E699" s="67"/>
      <c r="F699" s="67"/>
      <c r="G699" s="67"/>
      <c r="H699" s="67"/>
    </row>
    <row r="700" spans="1:8" ht="15.75" thickBot="1" x14ac:dyDescent="0.3">
      <c r="A700" s="130" t="s">
        <v>3737</v>
      </c>
      <c r="B700" s="131"/>
      <c r="C700" s="131"/>
      <c r="D700" s="131"/>
      <c r="E700" s="131"/>
      <c r="F700" s="131"/>
      <c r="G700" s="131"/>
      <c r="H700" s="132"/>
    </row>
    <row r="701" spans="1:8" ht="30.75" thickBot="1" x14ac:dyDescent="0.3">
      <c r="A701" s="55" t="s">
        <v>231</v>
      </c>
      <c r="B701" s="56" t="s">
        <v>3480</v>
      </c>
      <c r="C701" s="57" t="s">
        <v>2</v>
      </c>
      <c r="D701" s="57" t="s">
        <v>3</v>
      </c>
      <c r="E701" s="57" t="s">
        <v>4</v>
      </c>
      <c r="F701" s="57" t="s">
        <v>5</v>
      </c>
      <c r="G701" s="57" t="s">
        <v>6</v>
      </c>
      <c r="H701" s="57" t="s">
        <v>7</v>
      </c>
    </row>
    <row r="702" spans="1:8" ht="15.75" thickBot="1" x14ac:dyDescent="0.3">
      <c r="A702" s="98">
        <v>701</v>
      </c>
      <c r="B702" s="82" t="s">
        <v>660</v>
      </c>
      <c r="C702" s="99">
        <v>0</v>
      </c>
      <c r="D702" s="100">
        <v>29061010.989999998</v>
      </c>
      <c r="E702" s="99">
        <v>0</v>
      </c>
      <c r="F702" s="100">
        <v>29061010.989999998</v>
      </c>
      <c r="G702" s="100">
        <v>30514061.539999999</v>
      </c>
      <c r="H702" s="100">
        <v>32039764.620000001</v>
      </c>
    </row>
    <row r="703" spans="1:8" ht="15.75" thickBot="1" x14ac:dyDescent="0.3">
      <c r="A703" s="84">
        <v>7011</v>
      </c>
      <c r="B703" s="101" t="s">
        <v>661</v>
      </c>
      <c r="C703" s="92">
        <v>0</v>
      </c>
      <c r="D703" s="86">
        <v>29061010.989999998</v>
      </c>
      <c r="E703" s="92">
        <v>0</v>
      </c>
      <c r="F703" s="86">
        <v>29061010.989999998</v>
      </c>
      <c r="G703" s="86">
        <v>30514061.539999999</v>
      </c>
      <c r="H703" s="86">
        <v>32039764.620000001</v>
      </c>
    </row>
    <row r="704" spans="1:8" ht="15.75" thickBot="1" x14ac:dyDescent="0.3">
      <c r="A704" s="87">
        <v>70112</v>
      </c>
      <c r="B704" s="102" t="s">
        <v>663</v>
      </c>
      <c r="C704" s="93">
        <v>0</v>
      </c>
      <c r="D704" s="89">
        <v>29061010.989999998</v>
      </c>
      <c r="E704" s="93">
        <v>0</v>
      </c>
      <c r="F704" s="89">
        <v>29061010.989999998</v>
      </c>
      <c r="G704" s="89">
        <v>30514061.539999999</v>
      </c>
      <c r="H704" s="89">
        <v>32039764.620000001</v>
      </c>
    </row>
    <row r="705" spans="1:8" ht="15.75" thickBot="1" x14ac:dyDescent="0.3">
      <c r="A705" s="66"/>
      <c r="B705" s="66"/>
      <c r="C705" s="67"/>
      <c r="D705" s="67"/>
      <c r="E705" s="67"/>
      <c r="F705" s="67"/>
      <c r="G705" s="67"/>
      <c r="H705" s="67"/>
    </row>
    <row r="706" spans="1:8" ht="15.75" thickBot="1" x14ac:dyDescent="0.3">
      <c r="A706" s="130" t="s">
        <v>3738</v>
      </c>
      <c r="B706" s="131"/>
      <c r="C706" s="131"/>
      <c r="D706" s="131"/>
      <c r="E706" s="131"/>
      <c r="F706" s="131"/>
      <c r="G706" s="131"/>
      <c r="H706" s="132"/>
    </row>
    <row r="707" spans="1:8" ht="30.75" thickBot="1" x14ac:dyDescent="0.3">
      <c r="A707" s="55" t="s">
        <v>231</v>
      </c>
      <c r="B707" s="56" t="s">
        <v>3480</v>
      </c>
      <c r="C707" s="57" t="s">
        <v>2</v>
      </c>
      <c r="D707" s="57" t="s">
        <v>3</v>
      </c>
      <c r="E707" s="57" t="s">
        <v>4</v>
      </c>
      <c r="F707" s="57" t="s">
        <v>5</v>
      </c>
      <c r="G707" s="57" t="s">
        <v>6</v>
      </c>
      <c r="H707" s="57" t="s">
        <v>7</v>
      </c>
    </row>
    <row r="708" spans="1:8" ht="15.75" thickBot="1" x14ac:dyDescent="0.3">
      <c r="A708" s="98">
        <v>701</v>
      </c>
      <c r="B708" s="82" t="s">
        <v>660</v>
      </c>
      <c r="C708" s="99">
        <v>0</v>
      </c>
      <c r="D708" s="99">
        <v>0</v>
      </c>
      <c r="E708" s="100">
        <v>9633532.5500000007</v>
      </c>
      <c r="F708" s="100">
        <v>9633532.5500000007</v>
      </c>
      <c r="G708" s="100">
        <v>10115209.18</v>
      </c>
      <c r="H708" s="100">
        <v>10620969.640000001</v>
      </c>
    </row>
    <row r="709" spans="1:8" ht="15.75" thickBot="1" x14ac:dyDescent="0.3">
      <c r="A709" s="84">
        <v>7011</v>
      </c>
      <c r="B709" s="101" t="s">
        <v>661</v>
      </c>
      <c r="C709" s="92">
        <v>0</v>
      </c>
      <c r="D709" s="92">
        <v>0</v>
      </c>
      <c r="E709" s="86">
        <v>9633532.5500000007</v>
      </c>
      <c r="F709" s="86">
        <v>9633532.5500000007</v>
      </c>
      <c r="G709" s="86">
        <v>10115209.18</v>
      </c>
      <c r="H709" s="86">
        <v>10620969.640000001</v>
      </c>
    </row>
    <row r="710" spans="1:8" ht="15.75" thickBot="1" x14ac:dyDescent="0.3">
      <c r="A710" s="87">
        <v>70112</v>
      </c>
      <c r="B710" s="102" t="s">
        <v>663</v>
      </c>
      <c r="C710" s="93">
        <v>0</v>
      </c>
      <c r="D710" s="93">
        <v>0</v>
      </c>
      <c r="E710" s="89">
        <v>9633532.5500000007</v>
      </c>
      <c r="F710" s="89">
        <v>9633532.5500000007</v>
      </c>
      <c r="G710" s="89">
        <v>10115209.18</v>
      </c>
      <c r="H710" s="89">
        <v>10620969.640000001</v>
      </c>
    </row>
    <row r="711" spans="1:8" ht="15.75" thickBot="1" x14ac:dyDescent="0.3">
      <c r="A711" s="66"/>
      <c r="B711" s="66"/>
      <c r="C711" s="67"/>
      <c r="D711" s="67"/>
      <c r="E711" s="67"/>
      <c r="F711" s="67"/>
      <c r="G711" s="67"/>
      <c r="H711" s="67"/>
    </row>
    <row r="712" spans="1:8" ht="15.75" thickBot="1" x14ac:dyDescent="0.3">
      <c r="A712" s="130" t="s">
        <v>3739</v>
      </c>
      <c r="B712" s="131"/>
      <c r="C712" s="131"/>
      <c r="D712" s="131"/>
      <c r="E712" s="131"/>
      <c r="F712" s="131"/>
      <c r="G712" s="131"/>
      <c r="H712" s="132"/>
    </row>
    <row r="713" spans="1:8" ht="30.75" thickBot="1" x14ac:dyDescent="0.3">
      <c r="A713" s="55" t="s">
        <v>231</v>
      </c>
      <c r="B713" s="56" t="s">
        <v>3480</v>
      </c>
      <c r="C713" s="57" t="s">
        <v>2</v>
      </c>
      <c r="D713" s="57" t="s">
        <v>3</v>
      </c>
      <c r="E713" s="57" t="s">
        <v>4</v>
      </c>
      <c r="F713" s="57" t="s">
        <v>5</v>
      </c>
      <c r="G713" s="57" t="s">
        <v>6</v>
      </c>
      <c r="H713" s="57" t="s">
        <v>7</v>
      </c>
    </row>
    <row r="714" spans="1:8" ht="15.75" thickBot="1" x14ac:dyDescent="0.3">
      <c r="A714" s="98">
        <v>701</v>
      </c>
      <c r="B714" s="82" t="s">
        <v>660</v>
      </c>
      <c r="C714" s="99">
        <v>0</v>
      </c>
      <c r="D714" s="100">
        <v>800000000</v>
      </c>
      <c r="E714" s="99">
        <v>0</v>
      </c>
      <c r="F714" s="100">
        <v>800000000</v>
      </c>
      <c r="G714" s="100">
        <v>869221010.51999998</v>
      </c>
      <c r="H714" s="100">
        <v>942674824.13999999</v>
      </c>
    </row>
    <row r="715" spans="1:8" ht="15.75" thickBot="1" x14ac:dyDescent="0.3">
      <c r="A715" s="84">
        <v>7011</v>
      </c>
      <c r="B715" s="101" t="s">
        <v>661</v>
      </c>
      <c r="C715" s="92">
        <v>0</v>
      </c>
      <c r="D715" s="86">
        <v>800000000</v>
      </c>
      <c r="E715" s="92">
        <v>0</v>
      </c>
      <c r="F715" s="86">
        <v>800000000</v>
      </c>
      <c r="G715" s="86">
        <v>869221010.51999998</v>
      </c>
      <c r="H715" s="86">
        <v>942674824.13999999</v>
      </c>
    </row>
    <row r="716" spans="1:8" ht="15.75" thickBot="1" x14ac:dyDescent="0.3">
      <c r="A716" s="87">
        <v>70112</v>
      </c>
      <c r="B716" s="102" t="s">
        <v>663</v>
      </c>
      <c r="C716" s="93">
        <v>0</v>
      </c>
      <c r="D716" s="89">
        <v>800000000</v>
      </c>
      <c r="E716" s="93">
        <v>0</v>
      </c>
      <c r="F716" s="89">
        <v>800000000</v>
      </c>
      <c r="G716" s="89">
        <v>869221010.51999998</v>
      </c>
      <c r="H716" s="89">
        <v>942674824.13999999</v>
      </c>
    </row>
    <row r="717" spans="1:8" ht="15.75" thickBot="1" x14ac:dyDescent="0.3">
      <c r="A717" s="66"/>
      <c r="B717" s="66"/>
      <c r="C717" s="67"/>
      <c r="D717" s="67"/>
      <c r="E717" s="67"/>
      <c r="F717" s="67"/>
      <c r="G717" s="67"/>
      <c r="H717" s="67"/>
    </row>
    <row r="718" spans="1:8" ht="15.75" thickBot="1" x14ac:dyDescent="0.3">
      <c r="A718" s="130" t="s">
        <v>3740</v>
      </c>
      <c r="B718" s="131"/>
      <c r="C718" s="131"/>
      <c r="D718" s="131"/>
      <c r="E718" s="131"/>
      <c r="F718" s="131"/>
      <c r="G718" s="131"/>
      <c r="H718" s="132"/>
    </row>
    <row r="719" spans="1:8" ht="30.75" thickBot="1" x14ac:dyDescent="0.3">
      <c r="A719" s="55" t="s">
        <v>231</v>
      </c>
      <c r="B719" s="56" t="s">
        <v>3480</v>
      </c>
      <c r="C719" s="57" t="s">
        <v>2</v>
      </c>
      <c r="D719" s="57" t="s">
        <v>3</v>
      </c>
      <c r="E719" s="57" t="s">
        <v>4</v>
      </c>
      <c r="F719" s="57" t="s">
        <v>5</v>
      </c>
      <c r="G719" s="57" t="s">
        <v>6</v>
      </c>
      <c r="H719" s="57" t="s">
        <v>7</v>
      </c>
    </row>
    <row r="720" spans="1:8" ht="15.75" thickBot="1" x14ac:dyDescent="0.3">
      <c r="A720" s="98">
        <v>701</v>
      </c>
      <c r="B720" s="82" t="s">
        <v>660</v>
      </c>
      <c r="C720" s="99">
        <v>0</v>
      </c>
      <c r="D720" s="100">
        <v>147413035.43000001</v>
      </c>
      <c r="E720" s="99">
        <v>0</v>
      </c>
      <c r="F720" s="100">
        <v>168066035.43000001</v>
      </c>
      <c r="G720" s="100">
        <v>173987503.94999999</v>
      </c>
      <c r="H720" s="100">
        <v>180263557.27000001</v>
      </c>
    </row>
    <row r="721" spans="1:8" ht="15.75" thickBot="1" x14ac:dyDescent="0.3">
      <c r="A721" s="84">
        <v>7011</v>
      </c>
      <c r="B721" s="101" t="s">
        <v>661</v>
      </c>
      <c r="C721" s="92">
        <v>0</v>
      </c>
      <c r="D721" s="86">
        <v>53467821.43</v>
      </c>
      <c r="E721" s="92">
        <v>0</v>
      </c>
      <c r="F721" s="86">
        <v>74120821.430000007</v>
      </c>
      <c r="G721" s="86">
        <v>80042289.950000003</v>
      </c>
      <c r="H721" s="86">
        <v>86318343.269999996</v>
      </c>
    </row>
    <row r="722" spans="1:8" ht="15.75" thickBot="1" x14ac:dyDescent="0.3">
      <c r="A722" s="87">
        <v>70112</v>
      </c>
      <c r="B722" s="102" t="s">
        <v>663</v>
      </c>
      <c r="C722" s="93">
        <v>0</v>
      </c>
      <c r="D722" s="89">
        <v>53467821.43</v>
      </c>
      <c r="E722" s="93">
        <v>0</v>
      </c>
      <c r="F722" s="89">
        <v>74120821.430000007</v>
      </c>
      <c r="G722" s="89">
        <v>80042289.950000003</v>
      </c>
      <c r="H722" s="89">
        <v>86318343.269999996</v>
      </c>
    </row>
    <row r="723" spans="1:8" ht="15.75" thickBot="1" x14ac:dyDescent="0.3">
      <c r="A723" s="84">
        <v>7013</v>
      </c>
      <c r="B723" s="101" t="s">
        <v>666</v>
      </c>
      <c r="C723" s="92">
        <v>0</v>
      </c>
      <c r="D723" s="86">
        <v>93945214</v>
      </c>
      <c r="E723" s="92">
        <v>0</v>
      </c>
      <c r="F723" s="86">
        <v>93945214</v>
      </c>
      <c r="G723" s="86">
        <v>93945214</v>
      </c>
      <c r="H723" s="86">
        <v>93945214</v>
      </c>
    </row>
    <row r="724" spans="1:8" ht="15.75" thickBot="1" x14ac:dyDescent="0.3">
      <c r="A724" s="87">
        <v>70131</v>
      </c>
      <c r="B724" s="102" t="s">
        <v>667</v>
      </c>
      <c r="C724" s="93">
        <v>0</v>
      </c>
      <c r="D724" s="89">
        <v>93945214</v>
      </c>
      <c r="E724" s="93">
        <v>0</v>
      </c>
      <c r="F724" s="89">
        <v>93945214</v>
      </c>
      <c r="G724" s="89">
        <v>93945214</v>
      </c>
      <c r="H724" s="89">
        <v>93945214</v>
      </c>
    </row>
    <row r="725" spans="1:8" ht="15.75" thickBot="1" x14ac:dyDescent="0.3">
      <c r="A725" s="66"/>
      <c r="B725" s="66"/>
      <c r="C725" s="67"/>
      <c r="D725" s="67"/>
      <c r="E725" s="67"/>
      <c r="F725" s="67"/>
      <c r="G725" s="67"/>
      <c r="H725" s="67"/>
    </row>
    <row r="726" spans="1:8" ht="15.75" thickBot="1" x14ac:dyDescent="0.3">
      <c r="A726" s="130" t="s">
        <v>3741</v>
      </c>
      <c r="B726" s="131"/>
      <c r="C726" s="131"/>
      <c r="D726" s="131"/>
      <c r="E726" s="131"/>
      <c r="F726" s="131"/>
      <c r="G726" s="131"/>
      <c r="H726" s="132"/>
    </row>
    <row r="727" spans="1:8" ht="30.75" thickBot="1" x14ac:dyDescent="0.3">
      <c r="A727" s="55" t="s">
        <v>231</v>
      </c>
      <c r="B727" s="56" t="s">
        <v>3480</v>
      </c>
      <c r="C727" s="57" t="s">
        <v>2</v>
      </c>
      <c r="D727" s="57" t="s">
        <v>3</v>
      </c>
      <c r="E727" s="57" t="s">
        <v>4</v>
      </c>
      <c r="F727" s="57" t="s">
        <v>5</v>
      </c>
      <c r="G727" s="57" t="s">
        <v>6</v>
      </c>
      <c r="H727" s="57" t="s">
        <v>7</v>
      </c>
    </row>
    <row r="728" spans="1:8" ht="15.75" thickBot="1" x14ac:dyDescent="0.3">
      <c r="A728" s="98">
        <v>701</v>
      </c>
      <c r="B728" s="82" t="s">
        <v>660</v>
      </c>
      <c r="C728" s="99">
        <v>0</v>
      </c>
      <c r="D728" s="100">
        <v>3522662885.5500002</v>
      </c>
      <c r="E728" s="99">
        <v>0</v>
      </c>
      <c r="F728" s="100">
        <v>522662885.55000001</v>
      </c>
      <c r="G728" s="100">
        <v>567059161.39999998</v>
      </c>
      <c r="H728" s="100">
        <v>614157596.41999996</v>
      </c>
    </row>
    <row r="729" spans="1:8" ht="15.75" thickBot="1" x14ac:dyDescent="0.3">
      <c r="A729" s="84">
        <v>7011</v>
      </c>
      <c r="B729" s="101" t="s">
        <v>661</v>
      </c>
      <c r="C729" s="92">
        <v>0</v>
      </c>
      <c r="D729" s="86">
        <v>3522662885.5500002</v>
      </c>
      <c r="E729" s="92">
        <v>0</v>
      </c>
      <c r="F729" s="86">
        <v>522662885.55000001</v>
      </c>
      <c r="G729" s="86">
        <v>567059161.39999998</v>
      </c>
      <c r="H729" s="86">
        <v>614157596.41999996</v>
      </c>
    </row>
    <row r="730" spans="1:8" ht="15.75" thickBot="1" x14ac:dyDescent="0.3">
      <c r="A730" s="87">
        <v>70112</v>
      </c>
      <c r="B730" s="102" t="s">
        <v>663</v>
      </c>
      <c r="C730" s="93">
        <v>0</v>
      </c>
      <c r="D730" s="89">
        <v>3522662885.5500002</v>
      </c>
      <c r="E730" s="93">
        <v>0</v>
      </c>
      <c r="F730" s="89">
        <v>522662885.55000001</v>
      </c>
      <c r="G730" s="89">
        <v>567059161.39999998</v>
      </c>
      <c r="H730" s="89">
        <v>614157596.41999996</v>
      </c>
    </row>
    <row r="731" spans="1:8" ht="15.75" thickBot="1" x14ac:dyDescent="0.3">
      <c r="A731" s="66"/>
      <c r="B731" s="66"/>
      <c r="C731" s="67"/>
      <c r="D731" s="67"/>
      <c r="E731" s="67"/>
      <c r="F731" s="67"/>
      <c r="G731" s="67"/>
      <c r="H731" s="67"/>
    </row>
    <row r="732" spans="1:8" ht="15.75" thickBot="1" x14ac:dyDescent="0.3">
      <c r="A732" s="130" t="s">
        <v>3742</v>
      </c>
      <c r="B732" s="131"/>
      <c r="C732" s="131"/>
      <c r="D732" s="131"/>
      <c r="E732" s="131"/>
      <c r="F732" s="131"/>
      <c r="G732" s="131"/>
      <c r="H732" s="132"/>
    </row>
    <row r="733" spans="1:8" ht="30.75" thickBot="1" x14ac:dyDescent="0.3">
      <c r="A733" s="55" t="s">
        <v>231</v>
      </c>
      <c r="B733" s="56" t="s">
        <v>3480</v>
      </c>
      <c r="C733" s="57" t="s">
        <v>2</v>
      </c>
      <c r="D733" s="57" t="s">
        <v>3</v>
      </c>
      <c r="E733" s="57" t="s">
        <v>4</v>
      </c>
      <c r="F733" s="57" t="s">
        <v>5</v>
      </c>
      <c r="G733" s="57" t="s">
        <v>6</v>
      </c>
      <c r="H733" s="57" t="s">
        <v>7</v>
      </c>
    </row>
    <row r="734" spans="1:8" ht="15.75" thickBot="1" x14ac:dyDescent="0.3">
      <c r="A734" s="98">
        <v>701</v>
      </c>
      <c r="B734" s="82" t="s">
        <v>660</v>
      </c>
      <c r="C734" s="99">
        <v>0</v>
      </c>
      <c r="D734" s="100">
        <v>7422355.0300000003</v>
      </c>
      <c r="E734" s="99">
        <v>0</v>
      </c>
      <c r="F734" s="100">
        <v>11422355.029999999</v>
      </c>
      <c r="G734" s="100">
        <v>12176104.1</v>
      </c>
      <c r="H734" s="100">
        <v>12972364.07</v>
      </c>
    </row>
    <row r="735" spans="1:8" ht="15.75" thickBot="1" x14ac:dyDescent="0.3">
      <c r="A735" s="84">
        <v>7011</v>
      </c>
      <c r="B735" s="101" t="s">
        <v>661</v>
      </c>
      <c r="C735" s="92">
        <v>0</v>
      </c>
      <c r="D735" s="86">
        <v>7422355.0300000003</v>
      </c>
      <c r="E735" s="92">
        <v>0</v>
      </c>
      <c r="F735" s="86">
        <v>11422355.029999999</v>
      </c>
      <c r="G735" s="86">
        <v>12176104.1</v>
      </c>
      <c r="H735" s="86">
        <v>12972364.07</v>
      </c>
    </row>
    <row r="736" spans="1:8" ht="15.75" thickBot="1" x14ac:dyDescent="0.3">
      <c r="A736" s="87">
        <v>70112</v>
      </c>
      <c r="B736" s="102" t="s">
        <v>663</v>
      </c>
      <c r="C736" s="93">
        <v>0</v>
      </c>
      <c r="D736" s="89">
        <v>7422355.0300000003</v>
      </c>
      <c r="E736" s="93">
        <v>0</v>
      </c>
      <c r="F736" s="89">
        <v>11422355.029999999</v>
      </c>
      <c r="G736" s="89">
        <v>12176104.1</v>
      </c>
      <c r="H736" s="89">
        <v>12972364.07</v>
      </c>
    </row>
    <row r="737" spans="1:8" ht="15.75" thickBot="1" x14ac:dyDescent="0.3">
      <c r="A737" s="66"/>
      <c r="B737" s="66"/>
      <c r="C737" s="67"/>
      <c r="D737" s="67"/>
      <c r="E737" s="67"/>
      <c r="F737" s="67"/>
      <c r="G737" s="67"/>
      <c r="H737" s="67"/>
    </row>
    <row r="738" spans="1:8" ht="15.75" thickBot="1" x14ac:dyDescent="0.3">
      <c r="A738" s="130" t="s">
        <v>3743</v>
      </c>
      <c r="B738" s="131"/>
      <c r="C738" s="131"/>
      <c r="D738" s="131"/>
      <c r="E738" s="131"/>
      <c r="F738" s="131"/>
      <c r="G738" s="131"/>
      <c r="H738" s="132"/>
    </row>
    <row r="739" spans="1:8" ht="30.75" thickBot="1" x14ac:dyDescent="0.3">
      <c r="A739" s="55" t="s">
        <v>231</v>
      </c>
      <c r="B739" s="56" t="s">
        <v>3480</v>
      </c>
      <c r="C739" s="57" t="s">
        <v>2</v>
      </c>
      <c r="D739" s="57" t="s">
        <v>3</v>
      </c>
      <c r="E739" s="57" t="s">
        <v>4</v>
      </c>
      <c r="F739" s="57" t="s">
        <v>5</v>
      </c>
      <c r="G739" s="57" t="s">
        <v>6</v>
      </c>
      <c r="H739" s="57" t="s">
        <v>7</v>
      </c>
    </row>
    <row r="740" spans="1:8" ht="15.75" thickBot="1" x14ac:dyDescent="0.3">
      <c r="A740" s="98">
        <v>701</v>
      </c>
      <c r="B740" s="82" t="s">
        <v>660</v>
      </c>
      <c r="C740" s="99">
        <v>0</v>
      </c>
      <c r="D740" s="100">
        <v>1500000000</v>
      </c>
      <c r="E740" s="99">
        <v>0</v>
      </c>
      <c r="F740" s="100">
        <v>1705000000</v>
      </c>
      <c r="G740" s="100">
        <v>1852344647.3499999</v>
      </c>
      <c r="H740" s="100">
        <v>2008696501.3</v>
      </c>
    </row>
    <row r="741" spans="1:8" ht="15.75" thickBot="1" x14ac:dyDescent="0.3">
      <c r="A741" s="84">
        <v>7011</v>
      </c>
      <c r="B741" s="101" t="s">
        <v>661</v>
      </c>
      <c r="C741" s="92">
        <v>0</v>
      </c>
      <c r="D741" s="92">
        <v>0</v>
      </c>
      <c r="E741" s="92">
        <v>0</v>
      </c>
      <c r="F741" s="86">
        <v>5000000</v>
      </c>
      <c r="G741" s="86">
        <v>5250000</v>
      </c>
      <c r="H741" s="86">
        <v>5512500</v>
      </c>
    </row>
    <row r="742" spans="1:8" ht="15.75" thickBot="1" x14ac:dyDescent="0.3">
      <c r="A742" s="87">
        <v>70112</v>
      </c>
      <c r="B742" s="102" t="s">
        <v>663</v>
      </c>
      <c r="C742" s="93">
        <v>0</v>
      </c>
      <c r="D742" s="93">
        <v>0</v>
      </c>
      <c r="E742" s="93">
        <v>0</v>
      </c>
      <c r="F742" s="89">
        <v>5000000</v>
      </c>
      <c r="G742" s="89">
        <v>5250000</v>
      </c>
      <c r="H742" s="89">
        <v>5512500</v>
      </c>
    </row>
    <row r="743" spans="1:8" ht="15.75" thickBot="1" x14ac:dyDescent="0.3">
      <c r="A743" s="84">
        <v>7016</v>
      </c>
      <c r="B743" s="101" t="s">
        <v>671</v>
      </c>
      <c r="C743" s="92">
        <v>0</v>
      </c>
      <c r="D743" s="86">
        <v>1500000000</v>
      </c>
      <c r="E743" s="92">
        <v>0</v>
      </c>
      <c r="F743" s="86">
        <v>1700000000</v>
      </c>
      <c r="G743" s="86">
        <v>1847094647.3499999</v>
      </c>
      <c r="H743" s="86">
        <v>2003184001.3</v>
      </c>
    </row>
    <row r="744" spans="1:8" ht="15.75" thickBot="1" x14ac:dyDescent="0.3">
      <c r="A744" s="87">
        <v>70161</v>
      </c>
      <c r="B744" s="102" t="s">
        <v>671</v>
      </c>
      <c r="C744" s="93">
        <v>0</v>
      </c>
      <c r="D744" s="89">
        <v>1500000000</v>
      </c>
      <c r="E744" s="93">
        <v>0</v>
      </c>
      <c r="F744" s="89">
        <v>1700000000</v>
      </c>
      <c r="G744" s="89">
        <v>1847094647.3499999</v>
      </c>
      <c r="H744" s="89">
        <v>2003184001.3</v>
      </c>
    </row>
    <row r="745" spans="1:8" ht="15.75" thickBot="1" x14ac:dyDescent="0.3">
      <c r="A745" s="66"/>
      <c r="B745" s="66"/>
      <c r="C745" s="67"/>
      <c r="D745" s="67"/>
      <c r="E745" s="67"/>
      <c r="F745" s="67"/>
      <c r="G745" s="67"/>
      <c r="H745" s="67"/>
    </row>
    <row r="746" spans="1:8" ht="15.75" thickBot="1" x14ac:dyDescent="0.3">
      <c r="A746" s="130" t="s">
        <v>3744</v>
      </c>
      <c r="B746" s="131"/>
      <c r="C746" s="131"/>
      <c r="D746" s="131"/>
      <c r="E746" s="131"/>
      <c r="F746" s="131"/>
      <c r="G746" s="131"/>
      <c r="H746" s="132"/>
    </row>
    <row r="747" spans="1:8" ht="30.75" thickBot="1" x14ac:dyDescent="0.3">
      <c r="A747" s="55" t="s">
        <v>231</v>
      </c>
      <c r="B747" s="56" t="s">
        <v>3480</v>
      </c>
      <c r="C747" s="57" t="s">
        <v>2</v>
      </c>
      <c r="D747" s="57" t="s">
        <v>3</v>
      </c>
      <c r="E747" s="57" t="s">
        <v>4</v>
      </c>
      <c r="F747" s="57" t="s">
        <v>5</v>
      </c>
      <c r="G747" s="57" t="s">
        <v>6</v>
      </c>
      <c r="H747" s="57" t="s">
        <v>7</v>
      </c>
    </row>
    <row r="748" spans="1:8" ht="15.75" thickBot="1" x14ac:dyDescent="0.3">
      <c r="A748" s="98">
        <v>701</v>
      </c>
      <c r="B748" s="82" t="s">
        <v>660</v>
      </c>
      <c r="C748" s="99">
        <v>0</v>
      </c>
      <c r="D748" s="100">
        <v>7397736.6799999997</v>
      </c>
      <c r="E748" s="99">
        <v>0</v>
      </c>
      <c r="F748" s="100">
        <v>7407736.6799999997</v>
      </c>
      <c r="G748" s="100">
        <v>7779219.2999999998</v>
      </c>
      <c r="H748" s="100">
        <v>8169305</v>
      </c>
    </row>
    <row r="749" spans="1:8" ht="15.75" thickBot="1" x14ac:dyDescent="0.3">
      <c r="A749" s="84">
        <v>7016</v>
      </c>
      <c r="B749" s="101" t="s">
        <v>671</v>
      </c>
      <c r="C749" s="92">
        <v>0</v>
      </c>
      <c r="D749" s="86">
        <v>7397736.6799999997</v>
      </c>
      <c r="E749" s="92">
        <v>0</v>
      </c>
      <c r="F749" s="86">
        <v>7407736.6799999997</v>
      </c>
      <c r="G749" s="86">
        <v>7779219.2999999998</v>
      </c>
      <c r="H749" s="86">
        <v>8169305</v>
      </c>
    </row>
    <row r="750" spans="1:8" ht="15.75" thickBot="1" x14ac:dyDescent="0.3">
      <c r="A750" s="87">
        <v>70161</v>
      </c>
      <c r="B750" s="102" t="s">
        <v>671</v>
      </c>
      <c r="C750" s="93">
        <v>0</v>
      </c>
      <c r="D750" s="89">
        <v>7397736.6799999997</v>
      </c>
      <c r="E750" s="93">
        <v>0</v>
      </c>
      <c r="F750" s="89">
        <v>7407736.6799999997</v>
      </c>
      <c r="G750" s="89">
        <v>7779219.2999999998</v>
      </c>
      <c r="H750" s="89">
        <v>8169305</v>
      </c>
    </row>
    <row r="751" spans="1:8" ht="15.75" thickBot="1" x14ac:dyDescent="0.3">
      <c r="A751" s="66"/>
      <c r="B751" s="66"/>
      <c r="C751" s="67"/>
      <c r="D751" s="67"/>
      <c r="E751" s="67"/>
      <c r="F751" s="67"/>
      <c r="G751" s="67"/>
      <c r="H751" s="67"/>
    </row>
    <row r="752" spans="1:8" ht="15.75" thickBot="1" x14ac:dyDescent="0.3">
      <c r="A752" s="130" t="s">
        <v>3745</v>
      </c>
      <c r="B752" s="131"/>
      <c r="C752" s="131"/>
      <c r="D752" s="131"/>
      <c r="E752" s="131"/>
      <c r="F752" s="131"/>
      <c r="G752" s="131"/>
      <c r="H752" s="132"/>
    </row>
    <row r="753" spans="1:8" ht="30.75" thickBot="1" x14ac:dyDescent="0.3">
      <c r="A753" s="55" t="s">
        <v>231</v>
      </c>
      <c r="B753" s="56" t="s">
        <v>3480</v>
      </c>
      <c r="C753" s="57" t="s">
        <v>2</v>
      </c>
      <c r="D753" s="57" t="s">
        <v>3</v>
      </c>
      <c r="E753" s="57" t="s">
        <v>4</v>
      </c>
      <c r="F753" s="57" t="s">
        <v>5</v>
      </c>
      <c r="G753" s="57" t="s">
        <v>6</v>
      </c>
      <c r="H753" s="57" t="s">
        <v>7</v>
      </c>
    </row>
    <row r="754" spans="1:8" ht="15.75" thickBot="1" x14ac:dyDescent="0.3">
      <c r="A754" s="98">
        <v>704</v>
      </c>
      <c r="B754" s="82" t="s">
        <v>678</v>
      </c>
      <c r="C754" s="100">
        <v>205766880.25</v>
      </c>
      <c r="D754" s="100">
        <v>255808081.78999999</v>
      </c>
      <c r="E754" s="100">
        <v>99750169.640000001</v>
      </c>
      <c r="F754" s="100">
        <v>916474779.78999996</v>
      </c>
      <c r="G754" s="100">
        <v>824400752.29999995</v>
      </c>
      <c r="H754" s="100">
        <v>874723682.05999994</v>
      </c>
    </row>
    <row r="755" spans="1:8" ht="15.75" thickBot="1" x14ac:dyDescent="0.3">
      <c r="A755" s="84">
        <v>7041</v>
      </c>
      <c r="B755" s="101" t="s">
        <v>679</v>
      </c>
      <c r="C755" s="86">
        <v>205766880.25</v>
      </c>
      <c r="D755" s="86">
        <v>255808081.78999999</v>
      </c>
      <c r="E755" s="86">
        <v>99750169.640000001</v>
      </c>
      <c r="F755" s="86">
        <v>916474779.78999996</v>
      </c>
      <c r="G755" s="86">
        <v>824400752.29999995</v>
      </c>
      <c r="H755" s="86">
        <v>874723682.05999994</v>
      </c>
    </row>
    <row r="756" spans="1:8" ht="15.75" thickBot="1" x14ac:dyDescent="0.3">
      <c r="A756" s="87">
        <v>70411</v>
      </c>
      <c r="B756" s="102" t="s">
        <v>680</v>
      </c>
      <c r="C756" s="89">
        <v>205766880.25</v>
      </c>
      <c r="D756" s="89">
        <v>255808081.78999999</v>
      </c>
      <c r="E756" s="89">
        <v>99750169.640000001</v>
      </c>
      <c r="F756" s="89">
        <v>916474779.78999996</v>
      </c>
      <c r="G756" s="89">
        <v>824400752.29999995</v>
      </c>
      <c r="H756" s="89">
        <v>874723682.05999994</v>
      </c>
    </row>
    <row r="757" spans="1:8" ht="15.75" thickBot="1" x14ac:dyDescent="0.3">
      <c r="A757" s="66"/>
      <c r="B757" s="66"/>
      <c r="C757" s="67"/>
      <c r="D757" s="67"/>
      <c r="E757" s="67"/>
      <c r="F757" s="67"/>
      <c r="G757" s="67"/>
      <c r="H757" s="67"/>
    </row>
    <row r="758" spans="1:8" ht="15.75" thickBot="1" x14ac:dyDescent="0.3">
      <c r="A758" s="130" t="s">
        <v>3746</v>
      </c>
      <c r="B758" s="131"/>
      <c r="C758" s="131"/>
      <c r="D758" s="131"/>
      <c r="E758" s="131"/>
      <c r="F758" s="131"/>
      <c r="G758" s="131"/>
      <c r="H758" s="132"/>
    </row>
    <row r="759" spans="1:8" ht="30.75" thickBot="1" x14ac:dyDescent="0.3">
      <c r="A759" s="55" t="s">
        <v>231</v>
      </c>
      <c r="B759" s="56" t="s">
        <v>3480</v>
      </c>
      <c r="C759" s="57" t="s">
        <v>2</v>
      </c>
      <c r="D759" s="57" t="s">
        <v>3</v>
      </c>
      <c r="E759" s="57" t="s">
        <v>4</v>
      </c>
      <c r="F759" s="57" t="s">
        <v>5</v>
      </c>
      <c r="G759" s="57" t="s">
        <v>6</v>
      </c>
      <c r="H759" s="57" t="s">
        <v>7</v>
      </c>
    </row>
    <row r="760" spans="1:8" ht="15.75" thickBot="1" x14ac:dyDescent="0.3">
      <c r="A760" s="98">
        <v>704</v>
      </c>
      <c r="B760" s="82" t="s">
        <v>678</v>
      </c>
      <c r="C760" s="99">
        <v>0</v>
      </c>
      <c r="D760" s="100">
        <v>8176922.7999999998</v>
      </c>
      <c r="E760" s="99">
        <v>0</v>
      </c>
      <c r="F760" s="100">
        <v>52226922.799999997</v>
      </c>
      <c r="G760" s="100">
        <v>52338268.939999998</v>
      </c>
      <c r="H760" s="100">
        <v>56546045.899999999</v>
      </c>
    </row>
    <row r="761" spans="1:8" ht="15.75" thickBot="1" x14ac:dyDescent="0.3">
      <c r="A761" s="84">
        <v>7041</v>
      </c>
      <c r="B761" s="101" t="s">
        <v>679</v>
      </c>
      <c r="C761" s="92">
        <v>0</v>
      </c>
      <c r="D761" s="86">
        <v>8176922.7999999998</v>
      </c>
      <c r="E761" s="92">
        <v>0</v>
      </c>
      <c r="F761" s="86">
        <v>52226922.799999997</v>
      </c>
      <c r="G761" s="86">
        <v>52338268.939999998</v>
      </c>
      <c r="H761" s="86">
        <v>56546045.899999999</v>
      </c>
    </row>
    <row r="762" spans="1:8" ht="15.75" thickBot="1" x14ac:dyDescent="0.3">
      <c r="A762" s="87">
        <v>70411</v>
      </c>
      <c r="B762" s="102" t="s">
        <v>680</v>
      </c>
      <c r="C762" s="93">
        <v>0</v>
      </c>
      <c r="D762" s="89">
        <v>8176922.7999999998</v>
      </c>
      <c r="E762" s="93">
        <v>0</v>
      </c>
      <c r="F762" s="89">
        <v>52226922.799999997</v>
      </c>
      <c r="G762" s="89">
        <v>52338268.939999998</v>
      </c>
      <c r="H762" s="89">
        <v>56546045.899999999</v>
      </c>
    </row>
    <row r="763" spans="1:8" ht="15.75" thickBot="1" x14ac:dyDescent="0.3">
      <c r="A763" s="66"/>
      <c r="B763" s="66"/>
      <c r="C763" s="67"/>
      <c r="D763" s="67"/>
      <c r="E763" s="67"/>
      <c r="F763" s="67"/>
      <c r="G763" s="67"/>
      <c r="H763" s="67"/>
    </row>
    <row r="764" spans="1:8" ht="15.75" thickBot="1" x14ac:dyDescent="0.3">
      <c r="A764" s="130" t="s">
        <v>3747</v>
      </c>
      <c r="B764" s="131"/>
      <c r="C764" s="131"/>
      <c r="D764" s="131"/>
      <c r="E764" s="131"/>
      <c r="F764" s="131"/>
      <c r="G764" s="131"/>
      <c r="H764" s="132"/>
    </row>
    <row r="765" spans="1:8" ht="30.75" thickBot="1" x14ac:dyDescent="0.3">
      <c r="A765" s="55" t="s">
        <v>231</v>
      </c>
      <c r="B765" s="56" t="s">
        <v>3480</v>
      </c>
      <c r="C765" s="57" t="s">
        <v>2</v>
      </c>
      <c r="D765" s="57" t="s">
        <v>3</v>
      </c>
      <c r="E765" s="57" t="s">
        <v>4</v>
      </c>
      <c r="F765" s="57" t="s">
        <v>5</v>
      </c>
      <c r="G765" s="57" t="s">
        <v>6</v>
      </c>
      <c r="H765" s="57" t="s">
        <v>7</v>
      </c>
    </row>
    <row r="766" spans="1:8" ht="15.75" thickBot="1" x14ac:dyDescent="0.3">
      <c r="A766" s="98">
        <v>701</v>
      </c>
      <c r="B766" s="82" t="s">
        <v>660</v>
      </c>
      <c r="C766" s="99">
        <v>0</v>
      </c>
      <c r="D766" s="100">
        <v>20000000</v>
      </c>
      <c r="E766" s="99">
        <v>0</v>
      </c>
      <c r="F766" s="100">
        <v>30326000</v>
      </c>
      <c r="G766" s="100">
        <v>32949995.460000001</v>
      </c>
      <c r="H766" s="100">
        <v>35734445.899999999</v>
      </c>
    </row>
    <row r="767" spans="1:8" ht="15.75" thickBot="1" x14ac:dyDescent="0.3">
      <c r="A767" s="84">
        <v>7016</v>
      </c>
      <c r="B767" s="101" t="s">
        <v>671</v>
      </c>
      <c r="C767" s="92">
        <v>0</v>
      </c>
      <c r="D767" s="86">
        <v>20000000</v>
      </c>
      <c r="E767" s="92">
        <v>0</v>
      </c>
      <c r="F767" s="86">
        <v>30326000</v>
      </c>
      <c r="G767" s="86">
        <v>32949995.460000001</v>
      </c>
      <c r="H767" s="86">
        <v>35734445.899999999</v>
      </c>
    </row>
    <row r="768" spans="1:8" ht="15.75" thickBot="1" x14ac:dyDescent="0.3">
      <c r="A768" s="87">
        <v>70161</v>
      </c>
      <c r="B768" s="102" t="s">
        <v>671</v>
      </c>
      <c r="C768" s="93">
        <v>0</v>
      </c>
      <c r="D768" s="89">
        <v>20000000</v>
      </c>
      <c r="E768" s="93">
        <v>0</v>
      </c>
      <c r="F768" s="89">
        <v>30326000</v>
      </c>
      <c r="G768" s="89">
        <v>32949995.460000001</v>
      </c>
      <c r="H768" s="89">
        <v>35734445.899999999</v>
      </c>
    </row>
    <row r="769" spans="1:8" ht="15.75" thickBot="1" x14ac:dyDescent="0.3">
      <c r="A769" s="66"/>
      <c r="B769" s="66"/>
      <c r="C769" s="67"/>
      <c r="D769" s="67"/>
      <c r="E769" s="67"/>
      <c r="F769" s="67"/>
      <c r="G769" s="67"/>
      <c r="H769" s="67"/>
    </row>
    <row r="770" spans="1:8" ht="15.75" thickBot="1" x14ac:dyDescent="0.3">
      <c r="A770" s="130" t="s">
        <v>3748</v>
      </c>
      <c r="B770" s="131"/>
      <c r="C770" s="131"/>
      <c r="D770" s="131"/>
      <c r="E770" s="131"/>
      <c r="F770" s="131"/>
      <c r="G770" s="131"/>
      <c r="H770" s="132"/>
    </row>
    <row r="771" spans="1:8" ht="30.75" thickBot="1" x14ac:dyDescent="0.3">
      <c r="A771" s="55" t="s">
        <v>231</v>
      </c>
      <c r="B771" s="56" t="s">
        <v>3480</v>
      </c>
      <c r="C771" s="57" t="s">
        <v>2</v>
      </c>
      <c r="D771" s="57" t="s">
        <v>3</v>
      </c>
      <c r="E771" s="57" t="s">
        <v>4</v>
      </c>
      <c r="F771" s="57" t="s">
        <v>5</v>
      </c>
      <c r="G771" s="57" t="s">
        <v>6</v>
      </c>
      <c r="H771" s="57" t="s">
        <v>7</v>
      </c>
    </row>
    <row r="772" spans="1:8" ht="15.75" thickBot="1" x14ac:dyDescent="0.3">
      <c r="A772" s="98">
        <v>704</v>
      </c>
      <c r="B772" s="82" t="s">
        <v>678</v>
      </c>
      <c r="C772" s="99">
        <v>0</v>
      </c>
      <c r="D772" s="100">
        <v>40000000</v>
      </c>
      <c r="E772" s="99">
        <v>0</v>
      </c>
      <c r="F772" s="100">
        <v>60652000</v>
      </c>
      <c r="G772" s="100">
        <v>65899990.909999996</v>
      </c>
      <c r="H772" s="100">
        <v>71468891.790000007</v>
      </c>
    </row>
    <row r="773" spans="1:8" ht="15.75" thickBot="1" x14ac:dyDescent="0.3">
      <c r="A773" s="84">
        <v>7041</v>
      </c>
      <c r="B773" s="101" t="s">
        <v>679</v>
      </c>
      <c r="C773" s="92">
        <v>0</v>
      </c>
      <c r="D773" s="86">
        <v>40000000</v>
      </c>
      <c r="E773" s="92">
        <v>0</v>
      </c>
      <c r="F773" s="86">
        <v>60652000</v>
      </c>
      <c r="G773" s="86">
        <v>65899990.909999996</v>
      </c>
      <c r="H773" s="86">
        <v>71468891.790000007</v>
      </c>
    </row>
    <row r="774" spans="1:8" ht="15.75" thickBot="1" x14ac:dyDescent="0.3">
      <c r="A774" s="87">
        <v>70411</v>
      </c>
      <c r="B774" s="102" t="s">
        <v>680</v>
      </c>
      <c r="C774" s="93">
        <v>0</v>
      </c>
      <c r="D774" s="89">
        <v>40000000</v>
      </c>
      <c r="E774" s="93">
        <v>0</v>
      </c>
      <c r="F774" s="89">
        <v>60652000</v>
      </c>
      <c r="G774" s="89">
        <v>65899990.909999996</v>
      </c>
      <c r="H774" s="89">
        <v>71468891.790000007</v>
      </c>
    </row>
    <row r="775" spans="1:8" ht="15.75" thickBot="1" x14ac:dyDescent="0.3">
      <c r="A775" s="66"/>
      <c r="B775" s="66"/>
      <c r="C775" s="67"/>
      <c r="D775" s="67"/>
      <c r="E775" s="67"/>
      <c r="F775" s="67"/>
      <c r="G775" s="67"/>
      <c r="H775" s="67"/>
    </row>
    <row r="776" spans="1:8" ht="15.75" thickBot="1" x14ac:dyDescent="0.3">
      <c r="A776" s="130" t="s">
        <v>3749</v>
      </c>
      <c r="B776" s="131"/>
      <c r="C776" s="131"/>
      <c r="D776" s="131"/>
      <c r="E776" s="131"/>
      <c r="F776" s="131"/>
      <c r="G776" s="131"/>
      <c r="H776" s="132"/>
    </row>
    <row r="777" spans="1:8" ht="30.75" thickBot="1" x14ac:dyDescent="0.3">
      <c r="A777" s="55" t="s">
        <v>231</v>
      </c>
      <c r="B777" s="56" t="s">
        <v>3480</v>
      </c>
      <c r="C777" s="57" t="s">
        <v>2</v>
      </c>
      <c r="D777" s="57" t="s">
        <v>3</v>
      </c>
      <c r="E777" s="57" t="s">
        <v>4</v>
      </c>
      <c r="F777" s="57" t="s">
        <v>5</v>
      </c>
      <c r="G777" s="57" t="s">
        <v>6</v>
      </c>
      <c r="H777" s="57" t="s">
        <v>7</v>
      </c>
    </row>
    <row r="778" spans="1:8" ht="15.75" thickBot="1" x14ac:dyDescent="0.3">
      <c r="A778" s="98">
        <v>704</v>
      </c>
      <c r="B778" s="82" t="s">
        <v>678</v>
      </c>
      <c r="C778" s="100">
        <v>71184575</v>
      </c>
      <c r="D778" s="100">
        <v>2752307192.0700002</v>
      </c>
      <c r="E778" s="100">
        <v>31802789</v>
      </c>
      <c r="F778" s="100">
        <v>2120098098.79</v>
      </c>
      <c r="G778" s="100">
        <v>2296305313.3800001</v>
      </c>
      <c r="H778" s="100">
        <v>3180655493.4000001</v>
      </c>
    </row>
    <row r="779" spans="1:8" ht="15.75" thickBot="1" x14ac:dyDescent="0.3">
      <c r="A779" s="84">
        <v>7041</v>
      </c>
      <c r="B779" s="101" t="s">
        <v>679</v>
      </c>
      <c r="C779" s="86">
        <v>71184575</v>
      </c>
      <c r="D779" s="86">
        <v>2752307192.0700002</v>
      </c>
      <c r="E779" s="86">
        <v>31802789</v>
      </c>
      <c r="F779" s="86">
        <v>2120098098.79</v>
      </c>
      <c r="G779" s="86">
        <v>2296305313.3800001</v>
      </c>
      <c r="H779" s="86">
        <v>3180655493.4000001</v>
      </c>
    </row>
    <row r="780" spans="1:8" ht="15.75" thickBot="1" x14ac:dyDescent="0.3">
      <c r="A780" s="87">
        <v>70412</v>
      </c>
      <c r="B780" s="102" t="s">
        <v>681</v>
      </c>
      <c r="C780" s="89">
        <v>71184575</v>
      </c>
      <c r="D780" s="89">
        <v>2752307192.0700002</v>
      </c>
      <c r="E780" s="89">
        <v>31802789</v>
      </c>
      <c r="F780" s="89">
        <v>2120098098.79</v>
      </c>
      <c r="G780" s="89">
        <v>2296305313.3800001</v>
      </c>
      <c r="H780" s="89">
        <v>3180655493.4000001</v>
      </c>
    </row>
    <row r="781" spans="1:8" ht="15.75" thickBot="1" x14ac:dyDescent="0.3">
      <c r="A781" s="66"/>
      <c r="B781" s="66"/>
      <c r="C781" s="67"/>
      <c r="D781" s="67"/>
      <c r="E781" s="67"/>
      <c r="F781" s="67"/>
      <c r="G781" s="67"/>
      <c r="H781" s="67"/>
    </row>
    <row r="782" spans="1:8" ht="15.75" thickBot="1" x14ac:dyDescent="0.3">
      <c r="A782" s="130" t="s">
        <v>3750</v>
      </c>
      <c r="B782" s="131"/>
      <c r="C782" s="131"/>
      <c r="D782" s="131"/>
      <c r="E782" s="131"/>
      <c r="F782" s="131"/>
      <c r="G782" s="131"/>
      <c r="H782" s="132"/>
    </row>
    <row r="783" spans="1:8" ht="30.75" thickBot="1" x14ac:dyDescent="0.3">
      <c r="A783" s="55" t="s">
        <v>231</v>
      </c>
      <c r="B783" s="56" t="s">
        <v>3480</v>
      </c>
      <c r="C783" s="57" t="s">
        <v>2</v>
      </c>
      <c r="D783" s="57" t="s">
        <v>3</v>
      </c>
      <c r="E783" s="57" t="s">
        <v>4</v>
      </c>
      <c r="F783" s="57" t="s">
        <v>5</v>
      </c>
      <c r="G783" s="57" t="s">
        <v>6</v>
      </c>
      <c r="H783" s="57" t="s">
        <v>7</v>
      </c>
    </row>
    <row r="784" spans="1:8" ht="15.75" thickBot="1" x14ac:dyDescent="0.3">
      <c r="A784" s="98">
        <v>704</v>
      </c>
      <c r="B784" s="82" t="s">
        <v>678</v>
      </c>
      <c r="C784" s="99">
        <v>0</v>
      </c>
      <c r="D784" s="100">
        <v>15080298.83</v>
      </c>
      <c r="E784" s="99">
        <v>0</v>
      </c>
      <c r="F784" s="100">
        <v>18405298.829999998</v>
      </c>
      <c r="G784" s="100">
        <v>19470025.140000001</v>
      </c>
      <c r="H784" s="100">
        <v>20591803.120000001</v>
      </c>
    </row>
    <row r="785" spans="1:8" ht="15.75" thickBot="1" x14ac:dyDescent="0.3">
      <c r="A785" s="84">
        <v>7041</v>
      </c>
      <c r="B785" s="101" t="s">
        <v>679</v>
      </c>
      <c r="C785" s="92">
        <v>0</v>
      </c>
      <c r="D785" s="86">
        <v>15080298.83</v>
      </c>
      <c r="E785" s="92">
        <v>0</v>
      </c>
      <c r="F785" s="86">
        <v>18405298.829999998</v>
      </c>
      <c r="G785" s="86">
        <v>19470025.140000001</v>
      </c>
      <c r="H785" s="86">
        <v>20591803.120000001</v>
      </c>
    </row>
    <row r="786" spans="1:8" ht="15.75" thickBot="1" x14ac:dyDescent="0.3">
      <c r="A786" s="87">
        <v>70412</v>
      </c>
      <c r="B786" s="102" t="s">
        <v>681</v>
      </c>
      <c r="C786" s="93">
        <v>0</v>
      </c>
      <c r="D786" s="89">
        <v>15080298.83</v>
      </c>
      <c r="E786" s="93">
        <v>0</v>
      </c>
      <c r="F786" s="89">
        <v>18405298.829999998</v>
      </c>
      <c r="G786" s="89">
        <v>19470025.140000001</v>
      </c>
      <c r="H786" s="89">
        <v>20591803.120000001</v>
      </c>
    </row>
    <row r="787" spans="1:8" ht="15.75" thickBot="1" x14ac:dyDescent="0.3">
      <c r="A787" s="66"/>
      <c r="B787" s="66"/>
      <c r="C787" s="67"/>
      <c r="D787" s="67"/>
      <c r="E787" s="67"/>
      <c r="F787" s="67"/>
      <c r="G787" s="67"/>
      <c r="H787" s="67"/>
    </row>
    <row r="788" spans="1:8" ht="15.75" thickBot="1" x14ac:dyDescent="0.3">
      <c r="A788" s="130" t="s">
        <v>3751</v>
      </c>
      <c r="B788" s="131"/>
      <c r="C788" s="131"/>
      <c r="D788" s="131"/>
      <c r="E788" s="131"/>
      <c r="F788" s="131"/>
      <c r="G788" s="131"/>
      <c r="H788" s="132"/>
    </row>
    <row r="789" spans="1:8" ht="30.75" thickBot="1" x14ac:dyDescent="0.3">
      <c r="A789" s="55" t="s">
        <v>231</v>
      </c>
      <c r="B789" s="56" t="s">
        <v>3480</v>
      </c>
      <c r="C789" s="57" t="s">
        <v>2</v>
      </c>
      <c r="D789" s="57" t="s">
        <v>3</v>
      </c>
      <c r="E789" s="57" t="s">
        <v>4</v>
      </c>
      <c r="F789" s="57" t="s">
        <v>5</v>
      </c>
      <c r="G789" s="57" t="s">
        <v>6</v>
      </c>
      <c r="H789" s="57" t="s">
        <v>7</v>
      </c>
    </row>
    <row r="790" spans="1:8" ht="15.75" thickBot="1" x14ac:dyDescent="0.3">
      <c r="A790" s="98">
        <v>701</v>
      </c>
      <c r="B790" s="82" t="s">
        <v>660</v>
      </c>
      <c r="C790" s="99">
        <v>0</v>
      </c>
      <c r="D790" s="100">
        <v>500000000</v>
      </c>
      <c r="E790" s="99">
        <v>0</v>
      </c>
      <c r="F790" s="100">
        <v>500000000</v>
      </c>
      <c r="G790" s="100">
        <v>543263131.57000005</v>
      </c>
      <c r="H790" s="100">
        <v>589171765</v>
      </c>
    </row>
    <row r="791" spans="1:8" ht="15.75" thickBot="1" x14ac:dyDescent="0.3">
      <c r="A791" s="84">
        <v>7013</v>
      </c>
      <c r="B791" s="101" t="s">
        <v>666</v>
      </c>
      <c r="C791" s="92">
        <v>0</v>
      </c>
      <c r="D791" s="86">
        <v>500000000</v>
      </c>
      <c r="E791" s="92">
        <v>0</v>
      </c>
      <c r="F791" s="86">
        <v>500000000</v>
      </c>
      <c r="G791" s="86">
        <v>543263131.57000005</v>
      </c>
      <c r="H791" s="86">
        <v>589171765</v>
      </c>
    </row>
    <row r="792" spans="1:8" ht="15.75" thickBot="1" x14ac:dyDescent="0.3">
      <c r="A792" s="87">
        <v>70131</v>
      </c>
      <c r="B792" s="102" t="s">
        <v>667</v>
      </c>
      <c r="C792" s="93">
        <v>0</v>
      </c>
      <c r="D792" s="89">
        <v>500000000</v>
      </c>
      <c r="E792" s="93">
        <v>0</v>
      </c>
      <c r="F792" s="89">
        <v>500000000</v>
      </c>
      <c r="G792" s="89">
        <v>543263131.57000005</v>
      </c>
      <c r="H792" s="89">
        <v>589171765</v>
      </c>
    </row>
    <row r="793" spans="1:8" ht="15.75" thickBot="1" x14ac:dyDescent="0.3">
      <c r="A793" s="81">
        <v>704</v>
      </c>
      <c r="B793" s="103" t="s">
        <v>678</v>
      </c>
      <c r="C793" s="83">
        <v>46588074</v>
      </c>
      <c r="D793" s="83">
        <v>65698299.579999998</v>
      </c>
      <c r="E793" s="83">
        <v>23917972</v>
      </c>
      <c r="F793" s="83">
        <v>71017669.579999998</v>
      </c>
      <c r="G793" s="83">
        <v>77006680.359999999</v>
      </c>
      <c r="H793" s="83">
        <v>85174318.030000001</v>
      </c>
    </row>
    <row r="794" spans="1:8" ht="15.75" thickBot="1" x14ac:dyDescent="0.3">
      <c r="A794" s="84">
        <v>7046</v>
      </c>
      <c r="B794" s="101" t="s">
        <v>691</v>
      </c>
      <c r="C794" s="86">
        <v>93176148</v>
      </c>
      <c r="D794" s="86">
        <v>131396599.16</v>
      </c>
      <c r="E794" s="86">
        <v>47835944</v>
      </c>
      <c r="F794" s="86">
        <v>142035339.16</v>
      </c>
      <c r="G794" s="86">
        <v>154013360.72</v>
      </c>
      <c r="H794" s="86">
        <v>170348636.06</v>
      </c>
    </row>
    <row r="795" spans="1:8" ht="15.75" thickBot="1" x14ac:dyDescent="0.3">
      <c r="A795" s="84">
        <v>7046</v>
      </c>
      <c r="B795" s="101" t="s">
        <v>691</v>
      </c>
      <c r="C795" s="86">
        <v>93176148</v>
      </c>
      <c r="D795" s="86">
        <v>131396599.16</v>
      </c>
      <c r="E795" s="86">
        <v>47835944</v>
      </c>
      <c r="F795" s="86">
        <v>142035339.16</v>
      </c>
      <c r="G795" s="86">
        <v>154013360.72</v>
      </c>
      <c r="H795" s="86">
        <v>170348636.06</v>
      </c>
    </row>
    <row r="796" spans="1:8" ht="15.75" thickBot="1" x14ac:dyDescent="0.3">
      <c r="A796" s="66"/>
      <c r="B796" s="66"/>
      <c r="C796" s="67"/>
      <c r="D796" s="67"/>
      <c r="E796" s="67"/>
      <c r="F796" s="67"/>
      <c r="G796" s="67"/>
      <c r="H796" s="67"/>
    </row>
    <row r="797" spans="1:8" ht="15.75" thickBot="1" x14ac:dyDescent="0.3">
      <c r="A797" s="130" t="s">
        <v>3752</v>
      </c>
      <c r="B797" s="131"/>
      <c r="C797" s="131"/>
      <c r="D797" s="131"/>
      <c r="E797" s="131"/>
      <c r="F797" s="131"/>
      <c r="G797" s="131"/>
      <c r="H797" s="132"/>
    </row>
    <row r="798" spans="1:8" ht="30.75" thickBot="1" x14ac:dyDescent="0.3">
      <c r="A798" s="55" t="s">
        <v>231</v>
      </c>
      <c r="B798" s="56" t="s">
        <v>3480</v>
      </c>
      <c r="C798" s="57" t="s">
        <v>2</v>
      </c>
      <c r="D798" s="57" t="s">
        <v>3</v>
      </c>
      <c r="E798" s="57" t="s">
        <v>4</v>
      </c>
      <c r="F798" s="57" t="s">
        <v>5</v>
      </c>
      <c r="G798" s="57" t="s">
        <v>6</v>
      </c>
      <c r="H798" s="57" t="s">
        <v>7</v>
      </c>
    </row>
    <row r="799" spans="1:8" ht="15.75" thickBot="1" x14ac:dyDescent="0.3">
      <c r="A799" s="98">
        <v>704</v>
      </c>
      <c r="B799" s="82" t="s">
        <v>678</v>
      </c>
      <c r="C799" s="100">
        <v>245290869</v>
      </c>
      <c r="D799" s="100">
        <v>929544979.50999999</v>
      </c>
      <c r="E799" s="100">
        <v>1422877178.6600001</v>
      </c>
      <c r="F799" s="100">
        <v>1455141093.51</v>
      </c>
      <c r="G799" s="100">
        <v>1546208027.22</v>
      </c>
      <c r="H799" s="100">
        <v>1648310780.2</v>
      </c>
    </row>
    <row r="800" spans="1:8" ht="15.75" thickBot="1" x14ac:dyDescent="0.3">
      <c r="A800" s="84">
        <v>7045</v>
      </c>
      <c r="B800" s="101" t="s">
        <v>689</v>
      </c>
      <c r="C800" s="86">
        <v>245290869</v>
      </c>
      <c r="D800" s="86">
        <v>929544979.50999999</v>
      </c>
      <c r="E800" s="86">
        <v>1422877178.6600001</v>
      </c>
      <c r="F800" s="86">
        <v>1455141093.51</v>
      </c>
      <c r="G800" s="86">
        <v>1546208027.22</v>
      </c>
      <c r="H800" s="86">
        <v>1648310780.2</v>
      </c>
    </row>
    <row r="801" spans="1:8" ht="15.75" thickBot="1" x14ac:dyDescent="0.3">
      <c r="A801" s="87">
        <v>70451</v>
      </c>
      <c r="B801" s="102" t="s">
        <v>690</v>
      </c>
      <c r="C801" s="89">
        <v>245290869</v>
      </c>
      <c r="D801" s="89">
        <v>929544979.50999999</v>
      </c>
      <c r="E801" s="89">
        <v>1422877178.6600001</v>
      </c>
      <c r="F801" s="89">
        <v>1455141093.51</v>
      </c>
      <c r="G801" s="89">
        <v>1546208027.22</v>
      </c>
      <c r="H801" s="89">
        <v>1648310780.2</v>
      </c>
    </row>
    <row r="802" spans="1:8" ht="15.75" thickBot="1" x14ac:dyDescent="0.3">
      <c r="A802" s="66"/>
      <c r="B802" s="66"/>
      <c r="C802" s="67"/>
      <c r="D802" s="67"/>
      <c r="E802" s="67"/>
      <c r="F802" s="67"/>
      <c r="G802" s="67"/>
      <c r="H802" s="67"/>
    </row>
    <row r="803" spans="1:8" ht="15.75" thickBot="1" x14ac:dyDescent="0.3">
      <c r="A803" s="130" t="s">
        <v>3753</v>
      </c>
      <c r="B803" s="131"/>
      <c r="C803" s="131"/>
      <c r="D803" s="131"/>
      <c r="E803" s="131"/>
      <c r="F803" s="131"/>
      <c r="G803" s="131"/>
      <c r="H803" s="132"/>
    </row>
    <row r="804" spans="1:8" ht="30.75" thickBot="1" x14ac:dyDescent="0.3">
      <c r="A804" s="55" t="s">
        <v>231</v>
      </c>
      <c r="B804" s="56" t="s">
        <v>3480</v>
      </c>
      <c r="C804" s="57" t="s">
        <v>2</v>
      </c>
      <c r="D804" s="57" t="s">
        <v>3</v>
      </c>
      <c r="E804" s="57" t="s">
        <v>4</v>
      </c>
      <c r="F804" s="57" t="s">
        <v>5</v>
      </c>
      <c r="G804" s="57" t="s">
        <v>6</v>
      </c>
      <c r="H804" s="57" t="s">
        <v>7</v>
      </c>
    </row>
    <row r="805" spans="1:8" ht="15.75" thickBot="1" x14ac:dyDescent="0.3">
      <c r="A805" s="98">
        <v>704</v>
      </c>
      <c r="B805" s="82" t="s">
        <v>678</v>
      </c>
      <c r="C805" s="99">
        <v>0</v>
      </c>
      <c r="D805" s="100">
        <v>80000000</v>
      </c>
      <c r="E805" s="99">
        <v>0</v>
      </c>
      <c r="F805" s="99">
        <v>0</v>
      </c>
      <c r="G805" s="99">
        <v>0</v>
      </c>
      <c r="H805" s="99">
        <v>0</v>
      </c>
    </row>
    <row r="806" spans="1:8" ht="15.75" thickBot="1" x14ac:dyDescent="0.3">
      <c r="A806" s="84">
        <v>7045</v>
      </c>
      <c r="B806" s="101" t="s">
        <v>689</v>
      </c>
      <c r="C806" s="92">
        <v>0</v>
      </c>
      <c r="D806" s="86">
        <v>80000000</v>
      </c>
      <c r="E806" s="92">
        <v>0</v>
      </c>
      <c r="F806" s="92">
        <v>0</v>
      </c>
      <c r="G806" s="92">
        <v>0</v>
      </c>
      <c r="H806" s="92">
        <v>0</v>
      </c>
    </row>
    <row r="807" spans="1:8" ht="15.75" thickBot="1" x14ac:dyDescent="0.3">
      <c r="A807" s="87">
        <v>70451</v>
      </c>
      <c r="B807" s="102" t="s">
        <v>690</v>
      </c>
      <c r="C807" s="93">
        <v>0</v>
      </c>
      <c r="D807" s="89">
        <v>80000000</v>
      </c>
      <c r="E807" s="93">
        <v>0</v>
      </c>
      <c r="F807" s="93">
        <v>0</v>
      </c>
      <c r="G807" s="93">
        <v>0</v>
      </c>
      <c r="H807" s="93">
        <v>0</v>
      </c>
    </row>
    <row r="808" spans="1:8" ht="15.75" thickBot="1" x14ac:dyDescent="0.3">
      <c r="A808" s="66"/>
      <c r="B808" s="66"/>
      <c r="C808" s="67"/>
      <c r="D808" s="67"/>
      <c r="E808" s="67"/>
      <c r="F808" s="67"/>
      <c r="G808" s="67"/>
      <c r="H808" s="67"/>
    </row>
    <row r="809" spans="1:8" ht="15.75" thickBot="1" x14ac:dyDescent="0.3">
      <c r="A809" s="130" t="s">
        <v>3754</v>
      </c>
      <c r="B809" s="131"/>
      <c r="C809" s="131"/>
      <c r="D809" s="131"/>
      <c r="E809" s="131"/>
      <c r="F809" s="131"/>
      <c r="G809" s="131"/>
      <c r="H809" s="132"/>
    </row>
    <row r="810" spans="1:8" ht="30.75" thickBot="1" x14ac:dyDescent="0.3">
      <c r="A810" s="55" t="s">
        <v>231</v>
      </c>
      <c r="B810" s="56" t="s">
        <v>3480</v>
      </c>
      <c r="C810" s="57" t="s">
        <v>2</v>
      </c>
      <c r="D810" s="57" t="s">
        <v>3</v>
      </c>
      <c r="E810" s="57" t="s">
        <v>4</v>
      </c>
      <c r="F810" s="57" t="s">
        <v>5</v>
      </c>
      <c r="G810" s="57" t="s">
        <v>6</v>
      </c>
      <c r="H810" s="57" t="s">
        <v>7</v>
      </c>
    </row>
    <row r="811" spans="1:8" ht="15.75" thickBot="1" x14ac:dyDescent="0.3">
      <c r="A811" s="98">
        <v>704</v>
      </c>
      <c r="B811" s="82" t="s">
        <v>678</v>
      </c>
      <c r="C811" s="100">
        <v>309716839</v>
      </c>
      <c r="D811" s="100">
        <v>404335200.32999998</v>
      </c>
      <c r="E811" s="100">
        <v>338996545</v>
      </c>
      <c r="F811" s="100">
        <v>1955025641.8299999</v>
      </c>
      <c r="G811" s="100">
        <v>2114422711.9000001</v>
      </c>
      <c r="H811" s="100">
        <v>2255564001.4400001</v>
      </c>
    </row>
    <row r="812" spans="1:8" ht="15.75" thickBot="1" x14ac:dyDescent="0.3">
      <c r="A812" s="84">
        <v>7043</v>
      </c>
      <c r="B812" s="101" t="s">
        <v>684</v>
      </c>
      <c r="C812" s="86">
        <v>309716839</v>
      </c>
      <c r="D812" s="86">
        <v>404335200.32999998</v>
      </c>
      <c r="E812" s="86">
        <v>338996545</v>
      </c>
      <c r="F812" s="86">
        <v>1955025641.8299999</v>
      </c>
      <c r="G812" s="86">
        <v>2114422711.9000001</v>
      </c>
      <c r="H812" s="86">
        <v>2255564001.4400001</v>
      </c>
    </row>
    <row r="813" spans="1:8" ht="15.75" thickBot="1" x14ac:dyDescent="0.3">
      <c r="A813" s="87">
        <v>70435</v>
      </c>
      <c r="B813" s="102" t="s">
        <v>686</v>
      </c>
      <c r="C813" s="89">
        <v>309716839</v>
      </c>
      <c r="D813" s="89">
        <v>404335200.32999998</v>
      </c>
      <c r="E813" s="89">
        <v>338996545</v>
      </c>
      <c r="F813" s="89">
        <v>1955025641.8299999</v>
      </c>
      <c r="G813" s="89">
        <v>2114422711.9000001</v>
      </c>
      <c r="H813" s="89">
        <v>2255564001.4400001</v>
      </c>
    </row>
    <row r="814" spans="1:8" ht="15.75" thickBot="1" x14ac:dyDescent="0.3">
      <c r="A814" s="66"/>
      <c r="B814" s="66"/>
      <c r="C814" s="67"/>
      <c r="D814" s="67"/>
      <c r="E814" s="67"/>
      <c r="F814" s="67"/>
      <c r="G814" s="67"/>
      <c r="H814" s="67"/>
    </row>
    <row r="815" spans="1:8" ht="15.75" thickBot="1" x14ac:dyDescent="0.3">
      <c r="A815" s="130" t="s">
        <v>3755</v>
      </c>
      <c r="B815" s="131"/>
      <c r="C815" s="131"/>
      <c r="D815" s="131"/>
      <c r="E815" s="131"/>
      <c r="F815" s="131"/>
      <c r="G815" s="131"/>
      <c r="H815" s="132"/>
    </row>
    <row r="816" spans="1:8" ht="30.75" thickBot="1" x14ac:dyDescent="0.3">
      <c r="A816" s="55" t="s">
        <v>231</v>
      </c>
      <c r="B816" s="56" t="s">
        <v>3480</v>
      </c>
      <c r="C816" s="57" t="s">
        <v>2</v>
      </c>
      <c r="D816" s="57" t="s">
        <v>3</v>
      </c>
      <c r="E816" s="57" t="s">
        <v>4</v>
      </c>
      <c r="F816" s="57" t="s">
        <v>5</v>
      </c>
      <c r="G816" s="57" t="s">
        <v>6</v>
      </c>
      <c r="H816" s="57" t="s">
        <v>7</v>
      </c>
    </row>
    <row r="817" spans="1:8" ht="15.75" thickBot="1" x14ac:dyDescent="0.3">
      <c r="A817" s="98">
        <v>704</v>
      </c>
      <c r="B817" s="82" t="s">
        <v>678</v>
      </c>
      <c r="C817" s="100">
        <v>57299362</v>
      </c>
      <c r="D817" s="100">
        <v>3792272873.8299999</v>
      </c>
      <c r="E817" s="100">
        <v>27552866.5</v>
      </c>
      <c r="F817" s="100">
        <v>3186878273.5</v>
      </c>
      <c r="G817" s="100">
        <v>3813778321.7600002</v>
      </c>
      <c r="H817" s="100">
        <v>3749264581.6199999</v>
      </c>
    </row>
    <row r="818" spans="1:8" ht="15.75" thickBot="1" x14ac:dyDescent="0.3">
      <c r="A818" s="84">
        <v>7043</v>
      </c>
      <c r="B818" s="101" t="s">
        <v>684</v>
      </c>
      <c r="C818" s="86">
        <v>57299362</v>
      </c>
      <c r="D818" s="86">
        <v>3792272873.8299999</v>
      </c>
      <c r="E818" s="86">
        <v>27552866.5</v>
      </c>
      <c r="F818" s="86">
        <v>3186878273.5</v>
      </c>
      <c r="G818" s="86">
        <v>3813778321.7600002</v>
      </c>
      <c r="H818" s="86">
        <v>3749264581.6199999</v>
      </c>
    </row>
    <row r="819" spans="1:8" ht="15.75" thickBot="1" x14ac:dyDescent="0.3">
      <c r="A819" s="87">
        <v>70431</v>
      </c>
      <c r="B819" s="102" t="s">
        <v>685</v>
      </c>
      <c r="C819" s="89">
        <v>57299362</v>
      </c>
      <c r="D819" s="89">
        <v>3792272873.8299999</v>
      </c>
      <c r="E819" s="89">
        <v>27552866.5</v>
      </c>
      <c r="F819" s="89">
        <v>3186878273.5</v>
      </c>
      <c r="G819" s="89">
        <v>3813778321.7600002</v>
      </c>
      <c r="H819" s="89">
        <v>3749264581.6199999</v>
      </c>
    </row>
    <row r="820" spans="1:8" ht="15.75" thickBot="1" x14ac:dyDescent="0.3">
      <c r="A820" s="66"/>
      <c r="B820" s="66"/>
      <c r="C820" s="67"/>
      <c r="D820" s="67"/>
      <c r="E820" s="67"/>
      <c r="F820" s="67"/>
      <c r="G820" s="67"/>
      <c r="H820" s="67"/>
    </row>
    <row r="821" spans="1:8" ht="15.75" thickBot="1" x14ac:dyDescent="0.3">
      <c r="A821" s="130" t="s">
        <v>3756</v>
      </c>
      <c r="B821" s="131"/>
      <c r="C821" s="131"/>
      <c r="D821" s="131"/>
      <c r="E821" s="131"/>
      <c r="F821" s="131"/>
      <c r="G821" s="131"/>
      <c r="H821" s="132"/>
    </row>
    <row r="822" spans="1:8" ht="30.75" thickBot="1" x14ac:dyDescent="0.3">
      <c r="A822" s="55" t="s">
        <v>231</v>
      </c>
      <c r="B822" s="56" t="s">
        <v>3480</v>
      </c>
      <c r="C822" s="57" t="s">
        <v>2</v>
      </c>
      <c r="D822" s="57" t="s">
        <v>3</v>
      </c>
      <c r="E822" s="57" t="s">
        <v>4</v>
      </c>
      <c r="F822" s="57" t="s">
        <v>5</v>
      </c>
      <c r="G822" s="57" t="s">
        <v>6</v>
      </c>
      <c r="H822" s="57" t="s">
        <v>7</v>
      </c>
    </row>
    <row r="823" spans="1:8" ht="15.75" thickBot="1" x14ac:dyDescent="0.3">
      <c r="A823" s="98">
        <v>704</v>
      </c>
      <c r="B823" s="82" t="s">
        <v>678</v>
      </c>
      <c r="C823" s="100">
        <v>282511622</v>
      </c>
      <c r="D823" s="100">
        <v>44187375176.019997</v>
      </c>
      <c r="E823" s="100">
        <v>138772372.5</v>
      </c>
      <c r="F823" s="100">
        <v>71775587940.289993</v>
      </c>
      <c r="G823" s="100">
        <v>77977128177.860001</v>
      </c>
      <c r="H823" s="100">
        <v>84537836062.279999</v>
      </c>
    </row>
    <row r="824" spans="1:8" ht="15.75" thickBot="1" x14ac:dyDescent="0.3">
      <c r="A824" s="84">
        <v>7044</v>
      </c>
      <c r="B824" s="101" t="s">
        <v>687</v>
      </c>
      <c r="C824" s="86">
        <v>282511622</v>
      </c>
      <c r="D824" s="86">
        <v>44187375176.019997</v>
      </c>
      <c r="E824" s="86">
        <v>138772372.5</v>
      </c>
      <c r="F824" s="86">
        <v>71775587940.289993</v>
      </c>
      <c r="G824" s="86">
        <v>77977128177.860001</v>
      </c>
      <c r="H824" s="86">
        <v>84537836062.279999</v>
      </c>
    </row>
    <row r="825" spans="1:8" ht="15.75" thickBot="1" x14ac:dyDescent="0.3">
      <c r="A825" s="87">
        <v>70443</v>
      </c>
      <c r="B825" s="102" t="s">
        <v>688</v>
      </c>
      <c r="C825" s="89">
        <v>282511622</v>
      </c>
      <c r="D825" s="89">
        <v>44187375176.019997</v>
      </c>
      <c r="E825" s="89">
        <v>138772372.5</v>
      </c>
      <c r="F825" s="89">
        <v>71775587940.289993</v>
      </c>
      <c r="G825" s="89">
        <v>77977128177.860001</v>
      </c>
      <c r="H825" s="89">
        <v>84537836062.279999</v>
      </c>
    </row>
    <row r="826" spans="1:8" ht="15.75" thickBot="1" x14ac:dyDescent="0.3">
      <c r="A826" s="66"/>
      <c r="B826" s="66"/>
      <c r="C826" s="67"/>
      <c r="D826" s="67"/>
      <c r="E826" s="67"/>
      <c r="F826" s="67"/>
      <c r="G826" s="67"/>
      <c r="H826" s="67"/>
    </row>
    <row r="827" spans="1:8" ht="15.75" thickBot="1" x14ac:dyDescent="0.3">
      <c r="A827" s="130" t="s">
        <v>3757</v>
      </c>
      <c r="B827" s="131"/>
      <c r="C827" s="131"/>
      <c r="D827" s="131"/>
      <c r="E827" s="131"/>
      <c r="F827" s="131"/>
      <c r="G827" s="131"/>
      <c r="H827" s="132"/>
    </row>
    <row r="828" spans="1:8" ht="30.75" thickBot="1" x14ac:dyDescent="0.3">
      <c r="A828" s="55" t="s">
        <v>231</v>
      </c>
      <c r="B828" s="56" t="s">
        <v>3480</v>
      </c>
      <c r="C828" s="57" t="s">
        <v>2</v>
      </c>
      <c r="D828" s="57" t="s">
        <v>3</v>
      </c>
      <c r="E828" s="57" t="s">
        <v>4</v>
      </c>
      <c r="F828" s="57" t="s">
        <v>5</v>
      </c>
      <c r="G828" s="57" t="s">
        <v>6</v>
      </c>
      <c r="H828" s="57" t="s">
        <v>7</v>
      </c>
    </row>
    <row r="829" spans="1:8" ht="15.75" thickBot="1" x14ac:dyDescent="0.3">
      <c r="A829" s="98">
        <v>704</v>
      </c>
      <c r="B829" s="82" t="s">
        <v>678</v>
      </c>
      <c r="C829" s="100">
        <v>1457600</v>
      </c>
      <c r="D829" s="100">
        <v>343590608.75999999</v>
      </c>
      <c r="E829" s="100">
        <v>7383300</v>
      </c>
      <c r="F829" s="100">
        <v>598485608.75999999</v>
      </c>
      <c r="G829" s="100">
        <v>648678129.99000001</v>
      </c>
      <c r="H829" s="100">
        <v>701915579.34000003</v>
      </c>
    </row>
    <row r="830" spans="1:8" ht="15.75" thickBot="1" x14ac:dyDescent="0.3">
      <c r="A830" s="84">
        <v>7044</v>
      </c>
      <c r="B830" s="101" t="s">
        <v>687</v>
      </c>
      <c r="C830" s="86">
        <v>1457600</v>
      </c>
      <c r="D830" s="86">
        <v>343590608.75999999</v>
      </c>
      <c r="E830" s="86">
        <v>7383300</v>
      </c>
      <c r="F830" s="86">
        <v>598485608.75999999</v>
      </c>
      <c r="G830" s="86">
        <v>648678129.99000001</v>
      </c>
      <c r="H830" s="86">
        <v>701915579.34000003</v>
      </c>
    </row>
    <row r="831" spans="1:8" ht="15.75" thickBot="1" x14ac:dyDescent="0.3">
      <c r="A831" s="87">
        <v>70443</v>
      </c>
      <c r="B831" s="102" t="s">
        <v>688</v>
      </c>
      <c r="C831" s="89">
        <v>1457600</v>
      </c>
      <c r="D831" s="89">
        <v>343590608.75999999</v>
      </c>
      <c r="E831" s="89">
        <v>7383300</v>
      </c>
      <c r="F831" s="89">
        <v>598485608.75999999</v>
      </c>
      <c r="G831" s="89">
        <v>648678129.99000001</v>
      </c>
      <c r="H831" s="89">
        <v>701915579.34000003</v>
      </c>
    </row>
    <row r="832" spans="1:8" ht="15.75" thickBot="1" x14ac:dyDescent="0.3">
      <c r="A832" s="66"/>
      <c r="B832" s="66"/>
      <c r="C832" s="67"/>
      <c r="D832" s="67"/>
      <c r="E832" s="67"/>
      <c r="F832" s="67"/>
      <c r="G832" s="67"/>
      <c r="H832" s="67"/>
    </row>
    <row r="833" spans="1:8" ht="15.75" thickBot="1" x14ac:dyDescent="0.3">
      <c r="A833" s="130" t="s">
        <v>3758</v>
      </c>
      <c r="B833" s="131"/>
      <c r="C833" s="131"/>
      <c r="D833" s="131"/>
      <c r="E833" s="131"/>
      <c r="F833" s="131"/>
      <c r="G833" s="131"/>
      <c r="H833" s="132"/>
    </row>
    <row r="834" spans="1:8" ht="30.75" thickBot="1" x14ac:dyDescent="0.3">
      <c r="A834" s="55" t="s">
        <v>231</v>
      </c>
      <c r="B834" s="56" t="s">
        <v>3480</v>
      </c>
      <c r="C834" s="57" t="s">
        <v>2</v>
      </c>
      <c r="D834" s="57" t="s">
        <v>3</v>
      </c>
      <c r="E834" s="57" t="s">
        <v>4</v>
      </c>
      <c r="F834" s="57" t="s">
        <v>5</v>
      </c>
      <c r="G834" s="57" t="s">
        <v>6</v>
      </c>
      <c r="H834" s="57" t="s">
        <v>7</v>
      </c>
    </row>
    <row r="835" spans="1:8" ht="15.75" thickBot="1" x14ac:dyDescent="0.3">
      <c r="A835" s="98">
        <v>708</v>
      </c>
      <c r="B835" s="82" t="s">
        <v>719</v>
      </c>
      <c r="C835" s="100">
        <v>116699042</v>
      </c>
      <c r="D835" s="100">
        <v>216006370.09999999</v>
      </c>
      <c r="E835" s="100">
        <v>57888990.509999998</v>
      </c>
      <c r="F835" s="100">
        <v>983393557.10000002</v>
      </c>
      <c r="G835" s="100">
        <v>1062802121.0700001</v>
      </c>
      <c r="H835" s="100">
        <v>1139417925.1400001</v>
      </c>
    </row>
    <row r="836" spans="1:8" ht="15.75" thickBot="1" x14ac:dyDescent="0.3">
      <c r="A836" s="84">
        <v>7081</v>
      </c>
      <c r="B836" s="101" t="s">
        <v>720</v>
      </c>
      <c r="C836" s="92">
        <v>0</v>
      </c>
      <c r="D836" s="86">
        <v>40000000</v>
      </c>
      <c r="E836" s="92">
        <v>0</v>
      </c>
      <c r="F836" s="86">
        <v>750000000</v>
      </c>
      <c r="G836" s="86">
        <v>500000000</v>
      </c>
      <c r="H836" s="86">
        <v>494000000</v>
      </c>
    </row>
    <row r="837" spans="1:8" ht="15.75" thickBot="1" x14ac:dyDescent="0.3">
      <c r="A837" s="87">
        <v>70811</v>
      </c>
      <c r="B837" s="102" t="s">
        <v>720</v>
      </c>
      <c r="C837" s="93">
        <v>0</v>
      </c>
      <c r="D837" s="89">
        <v>40000000</v>
      </c>
      <c r="E837" s="93">
        <v>0</v>
      </c>
      <c r="F837" s="89">
        <v>750000000</v>
      </c>
      <c r="G837" s="89">
        <v>500000000</v>
      </c>
      <c r="H837" s="89">
        <v>494000000</v>
      </c>
    </row>
    <row r="838" spans="1:8" ht="15.75" thickBot="1" x14ac:dyDescent="0.3">
      <c r="A838" s="84">
        <v>7082</v>
      </c>
      <c r="B838" s="101" t="s">
        <v>721</v>
      </c>
      <c r="C838" s="86">
        <v>116699042</v>
      </c>
      <c r="D838" s="86">
        <v>176006370.09999999</v>
      </c>
      <c r="E838" s="86">
        <v>57888990.509999998</v>
      </c>
      <c r="F838" s="86">
        <v>233393557.09999999</v>
      </c>
      <c r="G838" s="86">
        <v>562802121.07000005</v>
      </c>
      <c r="H838" s="86">
        <v>645417925.13999999</v>
      </c>
    </row>
    <row r="839" spans="1:8" ht="15.75" thickBot="1" x14ac:dyDescent="0.3">
      <c r="A839" s="87">
        <v>70821</v>
      </c>
      <c r="B839" s="102" t="s">
        <v>721</v>
      </c>
      <c r="C839" s="89">
        <v>116699042</v>
      </c>
      <c r="D839" s="89">
        <v>176006370.09999999</v>
      </c>
      <c r="E839" s="89">
        <v>57888990.509999998</v>
      </c>
      <c r="F839" s="89">
        <v>233393557.09999999</v>
      </c>
      <c r="G839" s="89">
        <v>562802121.07000005</v>
      </c>
      <c r="H839" s="89">
        <v>645417925.13999999</v>
      </c>
    </row>
    <row r="840" spans="1:8" ht="15.75" thickBot="1" x14ac:dyDescent="0.3">
      <c r="A840" s="66"/>
      <c r="B840" s="66"/>
      <c r="C840" s="67"/>
      <c r="D840" s="67"/>
      <c r="E840" s="67"/>
      <c r="F840" s="67"/>
      <c r="G840" s="67"/>
      <c r="H840" s="67"/>
    </row>
    <row r="841" spans="1:8" ht="15.75" thickBot="1" x14ac:dyDescent="0.3">
      <c r="A841" s="130" t="s">
        <v>3759</v>
      </c>
      <c r="B841" s="131"/>
      <c r="C841" s="131"/>
      <c r="D841" s="131"/>
      <c r="E841" s="131"/>
      <c r="F841" s="131"/>
      <c r="G841" s="131"/>
      <c r="H841" s="132"/>
    </row>
    <row r="842" spans="1:8" ht="30.75" thickBot="1" x14ac:dyDescent="0.3">
      <c r="A842" s="55" t="s">
        <v>231</v>
      </c>
      <c r="B842" s="56" t="s">
        <v>3480</v>
      </c>
      <c r="C842" s="57" t="s">
        <v>2</v>
      </c>
      <c r="D842" s="57" t="s">
        <v>3</v>
      </c>
      <c r="E842" s="57" t="s">
        <v>4</v>
      </c>
      <c r="F842" s="57" t="s">
        <v>5</v>
      </c>
      <c r="G842" s="57" t="s">
        <v>6</v>
      </c>
      <c r="H842" s="57" t="s">
        <v>7</v>
      </c>
    </row>
    <row r="843" spans="1:8" ht="15.75" thickBot="1" x14ac:dyDescent="0.3">
      <c r="A843" s="98">
        <v>708</v>
      </c>
      <c r="B843" s="82" t="s">
        <v>719</v>
      </c>
      <c r="C843" s="99">
        <v>0</v>
      </c>
      <c r="D843" s="100">
        <v>47295008.890000001</v>
      </c>
      <c r="E843" s="99">
        <v>0</v>
      </c>
      <c r="F843" s="100">
        <v>137621008.88999999</v>
      </c>
      <c r="G843" s="100">
        <v>148531855.84</v>
      </c>
      <c r="H843" s="100">
        <v>160094675.61000001</v>
      </c>
    </row>
    <row r="844" spans="1:8" ht="15.75" thickBot="1" x14ac:dyDescent="0.3">
      <c r="A844" s="84">
        <v>7082</v>
      </c>
      <c r="B844" s="101" t="s">
        <v>721</v>
      </c>
      <c r="C844" s="92">
        <v>0</v>
      </c>
      <c r="D844" s="86">
        <v>47295008.890000001</v>
      </c>
      <c r="E844" s="92">
        <v>0</v>
      </c>
      <c r="F844" s="86">
        <v>137621008.88999999</v>
      </c>
      <c r="G844" s="86">
        <v>148531855.84</v>
      </c>
      <c r="H844" s="86">
        <v>160094675.61000001</v>
      </c>
    </row>
    <row r="845" spans="1:8" ht="15.75" thickBot="1" x14ac:dyDescent="0.3">
      <c r="A845" s="87">
        <v>70821</v>
      </c>
      <c r="B845" s="102" t="s">
        <v>721</v>
      </c>
      <c r="C845" s="93">
        <v>0</v>
      </c>
      <c r="D845" s="89">
        <v>47295008.890000001</v>
      </c>
      <c r="E845" s="93">
        <v>0</v>
      </c>
      <c r="F845" s="89">
        <v>137621008.88999999</v>
      </c>
      <c r="G845" s="89">
        <v>148531855.84</v>
      </c>
      <c r="H845" s="89">
        <v>160094675.61000001</v>
      </c>
    </row>
    <row r="846" spans="1:8" ht="15.75" thickBot="1" x14ac:dyDescent="0.3">
      <c r="A846" s="66"/>
      <c r="B846" s="66"/>
      <c r="C846" s="67"/>
      <c r="D846" s="67"/>
      <c r="E846" s="67"/>
      <c r="F846" s="67"/>
      <c r="G846" s="67"/>
      <c r="H846" s="67"/>
    </row>
    <row r="847" spans="1:8" ht="15.75" thickBot="1" x14ac:dyDescent="0.3">
      <c r="A847" s="130" t="s">
        <v>3760</v>
      </c>
      <c r="B847" s="131"/>
      <c r="C847" s="131"/>
      <c r="D847" s="131"/>
      <c r="E847" s="131"/>
      <c r="F847" s="131"/>
      <c r="G847" s="131"/>
      <c r="H847" s="132"/>
    </row>
    <row r="848" spans="1:8" ht="30.75" thickBot="1" x14ac:dyDescent="0.3">
      <c r="A848" s="55" t="s">
        <v>231</v>
      </c>
      <c r="B848" s="56" t="s">
        <v>3480</v>
      </c>
      <c r="C848" s="57" t="s">
        <v>2</v>
      </c>
      <c r="D848" s="57" t="s">
        <v>3</v>
      </c>
      <c r="E848" s="57" t="s">
        <v>4</v>
      </c>
      <c r="F848" s="57" t="s">
        <v>5</v>
      </c>
      <c r="G848" s="57" t="s">
        <v>6</v>
      </c>
      <c r="H848" s="57" t="s">
        <v>7</v>
      </c>
    </row>
    <row r="849" spans="1:8" ht="15.75" thickBot="1" x14ac:dyDescent="0.3">
      <c r="A849" s="98">
        <v>708</v>
      </c>
      <c r="B849" s="82" t="s">
        <v>719</v>
      </c>
      <c r="C849" s="100">
        <v>19947367</v>
      </c>
      <c r="D849" s="100">
        <v>41091126.009999998</v>
      </c>
      <c r="E849" s="100">
        <v>10145492</v>
      </c>
      <c r="F849" s="100">
        <v>129524775.01000001</v>
      </c>
      <c r="G849" s="100">
        <v>140317509.99000001</v>
      </c>
      <c r="H849" s="100">
        <v>150261071.59</v>
      </c>
    </row>
    <row r="850" spans="1:8" ht="15.75" thickBot="1" x14ac:dyDescent="0.3">
      <c r="A850" s="84">
        <v>7082</v>
      </c>
      <c r="B850" s="101" t="s">
        <v>721</v>
      </c>
      <c r="C850" s="86">
        <v>19947367</v>
      </c>
      <c r="D850" s="86">
        <v>41091126.009999998</v>
      </c>
      <c r="E850" s="86">
        <v>10145492</v>
      </c>
      <c r="F850" s="86">
        <v>129524775.01000001</v>
      </c>
      <c r="G850" s="86">
        <v>140317509.99000001</v>
      </c>
      <c r="H850" s="86">
        <v>150261071.59</v>
      </c>
    </row>
    <row r="851" spans="1:8" ht="15.75" thickBot="1" x14ac:dyDescent="0.3">
      <c r="A851" s="87">
        <v>70821</v>
      </c>
      <c r="B851" s="102" t="s">
        <v>721</v>
      </c>
      <c r="C851" s="89">
        <v>19947367</v>
      </c>
      <c r="D851" s="89">
        <v>41091126.009999998</v>
      </c>
      <c r="E851" s="89">
        <v>10145492</v>
      </c>
      <c r="F851" s="89">
        <v>129524775.01000001</v>
      </c>
      <c r="G851" s="89">
        <v>140317509.99000001</v>
      </c>
      <c r="H851" s="89">
        <v>150261071.59</v>
      </c>
    </row>
    <row r="852" spans="1:8" ht="15.75" thickBot="1" x14ac:dyDescent="0.3">
      <c r="A852" s="66"/>
      <c r="B852" s="66"/>
      <c r="C852" s="67"/>
      <c r="D852" s="67"/>
      <c r="E852" s="67"/>
      <c r="F852" s="67"/>
      <c r="G852" s="67"/>
      <c r="H852" s="67"/>
    </row>
    <row r="853" spans="1:8" ht="15.75" thickBot="1" x14ac:dyDescent="0.3">
      <c r="A853" s="130" t="s">
        <v>3761</v>
      </c>
      <c r="B853" s="131"/>
      <c r="C853" s="131"/>
      <c r="D853" s="131"/>
      <c r="E853" s="131"/>
      <c r="F853" s="131"/>
      <c r="G853" s="131"/>
      <c r="H853" s="132"/>
    </row>
    <row r="854" spans="1:8" ht="30.75" thickBot="1" x14ac:dyDescent="0.3">
      <c r="A854" s="55" t="s">
        <v>231</v>
      </c>
      <c r="B854" s="56" t="s">
        <v>3480</v>
      </c>
      <c r="C854" s="57" t="s">
        <v>2</v>
      </c>
      <c r="D854" s="57" t="s">
        <v>3</v>
      </c>
      <c r="E854" s="57" t="s">
        <v>4</v>
      </c>
      <c r="F854" s="57" t="s">
        <v>5</v>
      </c>
      <c r="G854" s="57" t="s">
        <v>6</v>
      </c>
      <c r="H854" s="57" t="s">
        <v>7</v>
      </c>
    </row>
    <row r="855" spans="1:8" ht="15.75" thickBot="1" x14ac:dyDescent="0.3">
      <c r="A855" s="98">
        <v>708</v>
      </c>
      <c r="B855" s="82" t="s">
        <v>719</v>
      </c>
      <c r="C855" s="100">
        <v>123050838</v>
      </c>
      <c r="D855" s="100">
        <v>159653359.24000001</v>
      </c>
      <c r="E855" s="100">
        <v>56512583.5</v>
      </c>
      <c r="F855" s="100">
        <v>229581896.24000001</v>
      </c>
      <c r="G855" s="100">
        <v>244927902.81</v>
      </c>
      <c r="H855" s="100">
        <v>266953233.28</v>
      </c>
    </row>
    <row r="856" spans="1:8" ht="15.75" thickBot="1" x14ac:dyDescent="0.3">
      <c r="A856" s="84">
        <v>7082</v>
      </c>
      <c r="B856" s="101" t="s">
        <v>721</v>
      </c>
      <c r="C856" s="86">
        <v>123050838</v>
      </c>
      <c r="D856" s="86">
        <v>159653359.24000001</v>
      </c>
      <c r="E856" s="86">
        <v>56512583.5</v>
      </c>
      <c r="F856" s="86">
        <v>229581896.24000001</v>
      </c>
      <c r="G856" s="86">
        <v>244927902.81</v>
      </c>
      <c r="H856" s="86">
        <v>266953233.28</v>
      </c>
    </row>
    <row r="857" spans="1:8" ht="15.75" thickBot="1" x14ac:dyDescent="0.3">
      <c r="A857" s="87">
        <v>70821</v>
      </c>
      <c r="B857" s="102" t="s">
        <v>721</v>
      </c>
      <c r="C857" s="89">
        <v>123050838</v>
      </c>
      <c r="D857" s="89">
        <v>159653359.24000001</v>
      </c>
      <c r="E857" s="89">
        <v>56512583.5</v>
      </c>
      <c r="F857" s="89">
        <v>229581896.24000001</v>
      </c>
      <c r="G857" s="89">
        <v>244927902.81</v>
      </c>
      <c r="H857" s="89">
        <v>266953233.28</v>
      </c>
    </row>
    <row r="858" spans="1:8" ht="15.75" thickBot="1" x14ac:dyDescent="0.3">
      <c r="A858" s="66"/>
      <c r="B858" s="66"/>
      <c r="C858" s="67"/>
      <c r="D858" s="67"/>
      <c r="E858" s="67"/>
      <c r="F858" s="67"/>
      <c r="G858" s="67"/>
      <c r="H858" s="67"/>
    </row>
    <row r="859" spans="1:8" ht="15.75" thickBot="1" x14ac:dyDescent="0.3">
      <c r="A859" s="130" t="s">
        <v>3762</v>
      </c>
      <c r="B859" s="131"/>
      <c r="C859" s="131"/>
      <c r="D859" s="131"/>
      <c r="E859" s="131"/>
      <c r="F859" s="131"/>
      <c r="G859" s="131"/>
      <c r="H859" s="132"/>
    </row>
    <row r="860" spans="1:8" ht="30.75" thickBot="1" x14ac:dyDescent="0.3">
      <c r="A860" s="55" t="s">
        <v>231</v>
      </c>
      <c r="B860" s="56" t="s">
        <v>3480</v>
      </c>
      <c r="C860" s="57" t="s">
        <v>2</v>
      </c>
      <c r="D860" s="57" t="s">
        <v>3</v>
      </c>
      <c r="E860" s="57" t="s">
        <v>4</v>
      </c>
      <c r="F860" s="57" t="s">
        <v>5</v>
      </c>
      <c r="G860" s="57" t="s">
        <v>6</v>
      </c>
      <c r="H860" s="57" t="s">
        <v>7</v>
      </c>
    </row>
    <row r="861" spans="1:8" ht="15.75" thickBot="1" x14ac:dyDescent="0.3">
      <c r="A861" s="98">
        <v>701</v>
      </c>
      <c r="B861" s="82" t="s">
        <v>660</v>
      </c>
      <c r="C861" s="99">
        <v>0</v>
      </c>
      <c r="D861" s="99">
        <v>0</v>
      </c>
      <c r="E861" s="99">
        <v>0</v>
      </c>
      <c r="F861" s="100">
        <v>40326000</v>
      </c>
      <c r="G861" s="100">
        <v>43816258.090000004</v>
      </c>
      <c r="H861" s="100">
        <v>47517881.200000003</v>
      </c>
    </row>
    <row r="862" spans="1:8" ht="15.75" thickBot="1" x14ac:dyDescent="0.3">
      <c r="A862" s="84">
        <v>7013</v>
      </c>
      <c r="B862" s="101" t="s">
        <v>666</v>
      </c>
      <c r="C862" s="92">
        <v>0</v>
      </c>
      <c r="D862" s="92">
        <v>0</v>
      </c>
      <c r="E862" s="92">
        <v>0</v>
      </c>
      <c r="F862" s="86">
        <v>40326000</v>
      </c>
      <c r="G862" s="86">
        <v>43816258.090000004</v>
      </c>
      <c r="H862" s="86">
        <v>47517881.200000003</v>
      </c>
    </row>
    <row r="863" spans="1:8" ht="15.75" thickBot="1" x14ac:dyDescent="0.3">
      <c r="A863" s="87">
        <v>70132</v>
      </c>
      <c r="B863" s="102" t="s">
        <v>668</v>
      </c>
      <c r="C863" s="93">
        <v>0</v>
      </c>
      <c r="D863" s="93">
        <v>0</v>
      </c>
      <c r="E863" s="93">
        <v>0</v>
      </c>
      <c r="F863" s="89">
        <v>40326000</v>
      </c>
      <c r="G863" s="89">
        <v>43816258.090000004</v>
      </c>
      <c r="H863" s="89">
        <v>47517881.200000003</v>
      </c>
    </row>
    <row r="864" spans="1:8" ht="15.75" thickBot="1" x14ac:dyDescent="0.3">
      <c r="A864" s="66"/>
      <c r="B864" s="66"/>
      <c r="C864" s="67"/>
      <c r="D864" s="67"/>
      <c r="E864" s="67"/>
      <c r="F864" s="67"/>
      <c r="G864" s="67"/>
      <c r="H864" s="67"/>
    </row>
    <row r="865" spans="1:8" ht="15.75" thickBot="1" x14ac:dyDescent="0.3">
      <c r="A865" s="130" t="s">
        <v>3763</v>
      </c>
      <c r="B865" s="131"/>
      <c r="C865" s="131"/>
      <c r="D865" s="131"/>
      <c r="E865" s="131"/>
      <c r="F865" s="131"/>
      <c r="G865" s="131"/>
      <c r="H865" s="132"/>
    </row>
    <row r="866" spans="1:8" ht="30.75" thickBot="1" x14ac:dyDescent="0.3">
      <c r="A866" s="55" t="s">
        <v>231</v>
      </c>
      <c r="B866" s="56" t="s">
        <v>3480</v>
      </c>
      <c r="C866" s="57" t="s">
        <v>2</v>
      </c>
      <c r="D866" s="57" t="s">
        <v>3</v>
      </c>
      <c r="E866" s="57" t="s">
        <v>4</v>
      </c>
      <c r="F866" s="57" t="s">
        <v>5</v>
      </c>
      <c r="G866" s="57" t="s">
        <v>6</v>
      </c>
      <c r="H866" s="57" t="s">
        <v>7</v>
      </c>
    </row>
    <row r="867" spans="1:8" ht="15.75" thickBot="1" x14ac:dyDescent="0.3">
      <c r="A867" s="98">
        <v>706</v>
      </c>
      <c r="B867" s="82" t="s">
        <v>704</v>
      </c>
      <c r="C867" s="100">
        <v>90281698.5</v>
      </c>
      <c r="D867" s="100">
        <v>479237793.64999998</v>
      </c>
      <c r="E867" s="100">
        <v>49333141.509999998</v>
      </c>
      <c r="F867" s="100">
        <v>659149351.64999998</v>
      </c>
      <c r="G867" s="100">
        <v>747291196.82000005</v>
      </c>
      <c r="H867" s="100">
        <v>804692961.73000002</v>
      </c>
    </row>
    <row r="868" spans="1:8" ht="15.75" thickBot="1" x14ac:dyDescent="0.3">
      <c r="A868" s="84">
        <v>7063</v>
      </c>
      <c r="B868" s="101" t="s">
        <v>707</v>
      </c>
      <c r="C868" s="86">
        <v>90281698.5</v>
      </c>
      <c r="D868" s="86">
        <v>479237793.64999998</v>
      </c>
      <c r="E868" s="86">
        <v>49333141.509999998</v>
      </c>
      <c r="F868" s="86">
        <v>659149351.64999998</v>
      </c>
      <c r="G868" s="86">
        <v>747291196.82000005</v>
      </c>
      <c r="H868" s="86">
        <v>804692961.73000002</v>
      </c>
    </row>
    <row r="869" spans="1:8" ht="15.75" thickBot="1" x14ac:dyDescent="0.3">
      <c r="A869" s="87">
        <v>70631</v>
      </c>
      <c r="B869" s="102" t="s">
        <v>707</v>
      </c>
      <c r="C869" s="89">
        <v>90281698.5</v>
      </c>
      <c r="D869" s="89">
        <v>479237793.64999998</v>
      </c>
      <c r="E869" s="89">
        <v>49333141.509999998</v>
      </c>
      <c r="F869" s="89">
        <v>659149351.64999998</v>
      </c>
      <c r="G869" s="89">
        <v>747291196.82000005</v>
      </c>
      <c r="H869" s="89">
        <v>804692961.73000002</v>
      </c>
    </row>
    <row r="870" spans="1:8" ht="15.75" thickBot="1" x14ac:dyDescent="0.3">
      <c r="A870" s="66"/>
      <c r="B870" s="66"/>
      <c r="C870" s="67"/>
      <c r="D870" s="67"/>
      <c r="E870" s="67"/>
      <c r="F870" s="67"/>
      <c r="G870" s="67"/>
      <c r="H870" s="67"/>
    </row>
    <row r="871" spans="1:8" ht="15.75" thickBot="1" x14ac:dyDescent="0.3">
      <c r="A871" s="130" t="s">
        <v>3764</v>
      </c>
      <c r="B871" s="131"/>
      <c r="C871" s="131"/>
      <c r="D871" s="131"/>
      <c r="E871" s="131"/>
      <c r="F871" s="131"/>
      <c r="G871" s="131"/>
      <c r="H871" s="132"/>
    </row>
    <row r="872" spans="1:8" ht="30.75" thickBot="1" x14ac:dyDescent="0.3">
      <c r="A872" s="55" t="s">
        <v>231</v>
      </c>
      <c r="B872" s="56" t="s">
        <v>3480</v>
      </c>
      <c r="C872" s="57" t="s">
        <v>2</v>
      </c>
      <c r="D872" s="57" t="s">
        <v>3</v>
      </c>
      <c r="E872" s="57" t="s">
        <v>4</v>
      </c>
      <c r="F872" s="57" t="s">
        <v>5</v>
      </c>
      <c r="G872" s="57" t="s">
        <v>6</v>
      </c>
      <c r="H872" s="57" t="s">
        <v>7</v>
      </c>
    </row>
    <row r="873" spans="1:8" ht="15.75" thickBot="1" x14ac:dyDescent="0.3">
      <c r="A873" s="98">
        <v>706</v>
      </c>
      <c r="B873" s="82" t="s">
        <v>704</v>
      </c>
      <c r="C873" s="99">
        <v>0</v>
      </c>
      <c r="D873" s="100">
        <v>170000000</v>
      </c>
      <c r="E873" s="99">
        <v>0</v>
      </c>
      <c r="F873" s="100">
        <v>100653000</v>
      </c>
      <c r="G873" s="100">
        <v>109362127.95999999</v>
      </c>
      <c r="H873" s="100">
        <v>118603811.34</v>
      </c>
    </row>
    <row r="874" spans="1:8" ht="15.75" thickBot="1" x14ac:dyDescent="0.3">
      <c r="A874" s="84">
        <v>7063</v>
      </c>
      <c r="B874" s="101" t="s">
        <v>707</v>
      </c>
      <c r="C874" s="92">
        <v>0</v>
      </c>
      <c r="D874" s="86">
        <v>170000000</v>
      </c>
      <c r="E874" s="92">
        <v>0</v>
      </c>
      <c r="F874" s="86">
        <v>100653000</v>
      </c>
      <c r="G874" s="86">
        <v>109362127.95999999</v>
      </c>
      <c r="H874" s="86">
        <v>118603811.34</v>
      </c>
    </row>
    <row r="875" spans="1:8" ht="15.75" thickBot="1" x14ac:dyDescent="0.3">
      <c r="A875" s="87">
        <v>70631</v>
      </c>
      <c r="B875" s="102" t="s">
        <v>707</v>
      </c>
      <c r="C875" s="93">
        <v>0</v>
      </c>
      <c r="D875" s="89">
        <v>170000000</v>
      </c>
      <c r="E875" s="93">
        <v>0</v>
      </c>
      <c r="F875" s="89">
        <v>100653000</v>
      </c>
      <c r="G875" s="89">
        <v>109362127.95999999</v>
      </c>
      <c r="H875" s="89">
        <v>118603811.34</v>
      </c>
    </row>
    <row r="876" spans="1:8" ht="15.75" thickBot="1" x14ac:dyDescent="0.3">
      <c r="A876" s="66"/>
      <c r="B876" s="66"/>
      <c r="C876" s="67"/>
      <c r="D876" s="67"/>
      <c r="E876" s="67"/>
      <c r="F876" s="67"/>
      <c r="G876" s="67"/>
      <c r="H876" s="67"/>
    </row>
    <row r="877" spans="1:8" ht="15.75" thickBot="1" x14ac:dyDescent="0.3">
      <c r="A877" s="130" t="s">
        <v>3765</v>
      </c>
      <c r="B877" s="131"/>
      <c r="C877" s="131"/>
      <c r="D877" s="131"/>
      <c r="E877" s="131"/>
      <c r="F877" s="131"/>
      <c r="G877" s="131"/>
      <c r="H877" s="132"/>
    </row>
    <row r="878" spans="1:8" ht="30.75" thickBot="1" x14ac:dyDescent="0.3">
      <c r="A878" s="55" t="s">
        <v>231</v>
      </c>
      <c r="B878" s="56" t="s">
        <v>3480</v>
      </c>
      <c r="C878" s="57" t="s">
        <v>2</v>
      </c>
      <c r="D878" s="57" t="s">
        <v>3</v>
      </c>
      <c r="E878" s="57" t="s">
        <v>4</v>
      </c>
      <c r="F878" s="57" t="s">
        <v>5</v>
      </c>
      <c r="G878" s="57" t="s">
        <v>6</v>
      </c>
      <c r="H878" s="57" t="s">
        <v>7</v>
      </c>
    </row>
    <row r="879" spans="1:8" ht="15.75" thickBot="1" x14ac:dyDescent="0.3">
      <c r="A879" s="98">
        <v>706</v>
      </c>
      <c r="B879" s="82" t="s">
        <v>704</v>
      </c>
      <c r="C879" s="99">
        <v>0</v>
      </c>
      <c r="D879" s="100">
        <v>200000000</v>
      </c>
      <c r="E879" s="99">
        <v>0</v>
      </c>
      <c r="F879" s="100">
        <v>303264000</v>
      </c>
      <c r="G879" s="100">
        <v>329504300.67000002</v>
      </c>
      <c r="H879" s="100">
        <v>357349172.33999997</v>
      </c>
    </row>
    <row r="880" spans="1:8" ht="15.75" thickBot="1" x14ac:dyDescent="0.3">
      <c r="A880" s="84">
        <v>7063</v>
      </c>
      <c r="B880" s="101" t="s">
        <v>707</v>
      </c>
      <c r="C880" s="92">
        <v>0</v>
      </c>
      <c r="D880" s="86">
        <v>200000000</v>
      </c>
      <c r="E880" s="92">
        <v>0</v>
      </c>
      <c r="F880" s="86">
        <v>303264000</v>
      </c>
      <c r="G880" s="86">
        <v>329504300.67000002</v>
      </c>
      <c r="H880" s="86">
        <v>357349172.33999997</v>
      </c>
    </row>
    <row r="881" spans="1:8" ht="15.75" thickBot="1" x14ac:dyDescent="0.3">
      <c r="A881" s="87">
        <v>70631</v>
      </c>
      <c r="B881" s="102" t="s">
        <v>707</v>
      </c>
      <c r="C881" s="93">
        <v>0</v>
      </c>
      <c r="D881" s="89">
        <v>200000000</v>
      </c>
      <c r="E881" s="93">
        <v>0</v>
      </c>
      <c r="F881" s="89">
        <v>303264000</v>
      </c>
      <c r="G881" s="89">
        <v>329504300.67000002</v>
      </c>
      <c r="H881" s="89">
        <v>357349172.33999997</v>
      </c>
    </row>
    <row r="882" spans="1:8" ht="15.75" thickBot="1" x14ac:dyDescent="0.3">
      <c r="A882" s="66"/>
      <c r="B882" s="66"/>
      <c r="C882" s="67"/>
      <c r="D882" s="67"/>
      <c r="E882" s="67"/>
      <c r="F882" s="67"/>
      <c r="G882" s="67"/>
      <c r="H882" s="67"/>
    </row>
    <row r="883" spans="1:8" ht="15.75" thickBot="1" x14ac:dyDescent="0.3">
      <c r="A883" s="130" t="s">
        <v>3766</v>
      </c>
      <c r="B883" s="131"/>
      <c r="C883" s="131"/>
      <c r="D883" s="131"/>
      <c r="E883" s="131"/>
      <c r="F883" s="131"/>
      <c r="G883" s="131"/>
      <c r="H883" s="132"/>
    </row>
    <row r="884" spans="1:8" ht="30.75" thickBot="1" x14ac:dyDescent="0.3">
      <c r="A884" s="55" t="s">
        <v>231</v>
      </c>
      <c r="B884" s="56" t="s">
        <v>3480</v>
      </c>
      <c r="C884" s="57" t="s">
        <v>2</v>
      </c>
      <c r="D884" s="57" t="s">
        <v>3</v>
      </c>
      <c r="E884" s="57" t="s">
        <v>4</v>
      </c>
      <c r="F884" s="57" t="s">
        <v>5</v>
      </c>
      <c r="G884" s="57" t="s">
        <v>6</v>
      </c>
      <c r="H884" s="57" t="s">
        <v>7</v>
      </c>
    </row>
    <row r="885" spans="1:8" ht="15.75" thickBot="1" x14ac:dyDescent="0.3">
      <c r="A885" s="98">
        <v>706</v>
      </c>
      <c r="B885" s="82" t="s">
        <v>704</v>
      </c>
      <c r="C885" s="100">
        <v>23301673</v>
      </c>
      <c r="D885" s="100">
        <v>67404154.659999996</v>
      </c>
      <c r="E885" s="100">
        <v>11650836.5</v>
      </c>
      <c r="F885" s="100">
        <v>271423470.66000003</v>
      </c>
      <c r="G885" s="100">
        <v>293460161.52999997</v>
      </c>
      <c r="H885" s="100">
        <v>316839857.56999999</v>
      </c>
    </row>
    <row r="886" spans="1:8" ht="15.75" thickBot="1" x14ac:dyDescent="0.3">
      <c r="A886" s="84">
        <v>7063</v>
      </c>
      <c r="B886" s="101" t="s">
        <v>707</v>
      </c>
      <c r="C886" s="86">
        <v>23301673</v>
      </c>
      <c r="D886" s="86">
        <v>67404154.659999996</v>
      </c>
      <c r="E886" s="86">
        <v>11650836.5</v>
      </c>
      <c r="F886" s="86">
        <v>271423470.66000003</v>
      </c>
      <c r="G886" s="86">
        <v>293460161.52999997</v>
      </c>
      <c r="H886" s="86">
        <v>316839857.56999999</v>
      </c>
    </row>
    <row r="887" spans="1:8" ht="15.75" thickBot="1" x14ac:dyDescent="0.3">
      <c r="A887" s="87">
        <v>70631</v>
      </c>
      <c r="B887" s="102" t="s">
        <v>707</v>
      </c>
      <c r="C887" s="89">
        <v>23301673</v>
      </c>
      <c r="D887" s="89">
        <v>67404154.659999996</v>
      </c>
      <c r="E887" s="89">
        <v>11650836.5</v>
      </c>
      <c r="F887" s="89">
        <v>271423470.66000003</v>
      </c>
      <c r="G887" s="89">
        <v>293460161.52999997</v>
      </c>
      <c r="H887" s="89">
        <v>316839857.56999999</v>
      </c>
    </row>
    <row r="888" spans="1:8" ht="15.75" thickBot="1" x14ac:dyDescent="0.3">
      <c r="A888" s="66"/>
      <c r="B888" s="66"/>
      <c r="C888" s="67"/>
      <c r="D888" s="67"/>
      <c r="E888" s="67"/>
      <c r="F888" s="67"/>
      <c r="G888" s="67"/>
      <c r="H888" s="67"/>
    </row>
    <row r="889" spans="1:8" ht="15.75" thickBot="1" x14ac:dyDescent="0.3">
      <c r="A889" s="130" t="s">
        <v>3767</v>
      </c>
      <c r="B889" s="131"/>
      <c r="C889" s="131"/>
      <c r="D889" s="131"/>
      <c r="E889" s="131"/>
      <c r="F889" s="131"/>
      <c r="G889" s="131"/>
      <c r="H889" s="132"/>
    </row>
    <row r="890" spans="1:8" ht="30.75" thickBot="1" x14ac:dyDescent="0.3">
      <c r="A890" s="55" t="s">
        <v>231</v>
      </c>
      <c r="B890" s="56" t="s">
        <v>3480</v>
      </c>
      <c r="C890" s="57" t="s">
        <v>2</v>
      </c>
      <c r="D890" s="57" t="s">
        <v>3</v>
      </c>
      <c r="E890" s="57" t="s">
        <v>4</v>
      </c>
      <c r="F890" s="57" t="s">
        <v>5</v>
      </c>
      <c r="G890" s="57" t="s">
        <v>6</v>
      </c>
      <c r="H890" s="57" t="s">
        <v>7</v>
      </c>
    </row>
    <row r="891" spans="1:8" ht="15.75" thickBot="1" x14ac:dyDescent="0.3">
      <c r="A891" s="81">
        <v>706</v>
      </c>
      <c r="B891" s="103" t="s">
        <v>704</v>
      </c>
      <c r="C891" s="83">
        <v>86021664</v>
      </c>
      <c r="D891" s="83">
        <v>185908293.09</v>
      </c>
      <c r="E891" s="83">
        <v>44178793</v>
      </c>
      <c r="F891" s="83">
        <v>378825128.77999997</v>
      </c>
      <c r="G891" s="83">
        <v>400573259.24000001</v>
      </c>
      <c r="H891" s="83">
        <v>419870098.10000002</v>
      </c>
    </row>
    <row r="892" spans="1:8" ht="15.75" thickBot="1" x14ac:dyDescent="0.3">
      <c r="A892" s="84">
        <v>7063</v>
      </c>
      <c r="B892" s="101" t="s">
        <v>707</v>
      </c>
      <c r="C892" s="86">
        <v>86021664</v>
      </c>
      <c r="D892" s="86">
        <v>185908293.09</v>
      </c>
      <c r="E892" s="86">
        <v>44178793</v>
      </c>
      <c r="F892" s="86">
        <v>378825128.77999997</v>
      </c>
      <c r="G892" s="86">
        <v>400573259.24000001</v>
      </c>
      <c r="H892" s="86">
        <v>419870098.10000002</v>
      </c>
    </row>
    <row r="893" spans="1:8" ht="15.75" thickBot="1" x14ac:dyDescent="0.3">
      <c r="A893" s="87">
        <v>70631</v>
      </c>
      <c r="B893" s="102" t="s">
        <v>707</v>
      </c>
      <c r="C893" s="89">
        <v>86021664</v>
      </c>
      <c r="D893" s="89">
        <v>185908293.09</v>
      </c>
      <c r="E893" s="89">
        <v>44178793</v>
      </c>
      <c r="F893" s="89">
        <v>378825128.77999997</v>
      </c>
      <c r="G893" s="89">
        <v>400573259.24000001</v>
      </c>
      <c r="H893" s="89">
        <v>419870098.10000002</v>
      </c>
    </row>
    <row r="894" spans="1:8" ht="15.75" thickBot="1" x14ac:dyDescent="0.3">
      <c r="A894" s="66"/>
      <c r="B894" s="66"/>
      <c r="C894" s="67"/>
      <c r="D894" s="67"/>
      <c r="E894" s="67"/>
      <c r="F894" s="67"/>
      <c r="G894" s="67"/>
      <c r="H894" s="67"/>
    </row>
    <row r="895" spans="1:8" ht="15.75" thickBot="1" x14ac:dyDescent="0.3">
      <c r="A895" s="130" t="s">
        <v>3768</v>
      </c>
      <c r="B895" s="131"/>
      <c r="C895" s="131"/>
      <c r="D895" s="131"/>
      <c r="E895" s="131"/>
      <c r="F895" s="131"/>
      <c r="G895" s="131"/>
      <c r="H895" s="132"/>
    </row>
    <row r="896" spans="1:8" ht="30.75" thickBot="1" x14ac:dyDescent="0.3">
      <c r="A896" s="55" t="s">
        <v>231</v>
      </c>
      <c r="B896" s="56" t="s">
        <v>3480</v>
      </c>
      <c r="C896" s="57" t="s">
        <v>2</v>
      </c>
      <c r="D896" s="57" t="s">
        <v>3</v>
      </c>
      <c r="E896" s="57" t="s">
        <v>4</v>
      </c>
      <c r="F896" s="57" t="s">
        <v>5</v>
      </c>
      <c r="G896" s="57" t="s">
        <v>6</v>
      </c>
      <c r="H896" s="57" t="s">
        <v>7</v>
      </c>
    </row>
    <row r="897" spans="1:8" ht="15.75" thickBot="1" x14ac:dyDescent="0.3">
      <c r="A897" s="98">
        <v>706</v>
      </c>
      <c r="B897" s="82" t="s">
        <v>704</v>
      </c>
      <c r="C897" s="100">
        <v>115659365</v>
      </c>
      <c r="D897" s="100">
        <v>420831359.91000003</v>
      </c>
      <c r="E897" s="100">
        <v>49538218.5</v>
      </c>
      <c r="F897" s="100">
        <v>1389713275.9100001</v>
      </c>
      <c r="G897" s="100">
        <v>1506590767.0999999</v>
      </c>
      <c r="H897" s="100">
        <v>1624376364.9300001</v>
      </c>
    </row>
    <row r="898" spans="1:8" ht="15.75" thickBot="1" x14ac:dyDescent="0.3">
      <c r="A898" s="84">
        <v>7061</v>
      </c>
      <c r="B898" s="101" t="s">
        <v>705</v>
      </c>
      <c r="C898" s="86">
        <v>115659365</v>
      </c>
      <c r="D898" s="86">
        <v>420831359.91000003</v>
      </c>
      <c r="E898" s="86">
        <v>49538218.5</v>
      </c>
      <c r="F898" s="86">
        <v>1389713275.9100001</v>
      </c>
      <c r="G898" s="86">
        <v>1506590767.0999999</v>
      </c>
      <c r="H898" s="86">
        <v>1624376364.9300001</v>
      </c>
    </row>
    <row r="899" spans="1:8" ht="15.75" thickBot="1" x14ac:dyDescent="0.3">
      <c r="A899" s="87">
        <v>70611</v>
      </c>
      <c r="B899" s="102" t="s">
        <v>705</v>
      </c>
      <c r="C899" s="89">
        <v>115659365</v>
      </c>
      <c r="D899" s="89">
        <v>420831359.91000003</v>
      </c>
      <c r="E899" s="89">
        <v>49538218.5</v>
      </c>
      <c r="F899" s="89">
        <v>1389713275.9100001</v>
      </c>
      <c r="G899" s="89">
        <v>1506590767.0999999</v>
      </c>
      <c r="H899" s="89">
        <v>1624376364.9300001</v>
      </c>
    </row>
    <row r="900" spans="1:8" ht="15.75" thickBot="1" x14ac:dyDescent="0.3">
      <c r="A900" s="66"/>
      <c r="B900" s="66"/>
      <c r="C900" s="67"/>
      <c r="D900" s="67"/>
      <c r="E900" s="67"/>
      <c r="F900" s="67"/>
      <c r="G900" s="67"/>
      <c r="H900" s="67"/>
    </row>
    <row r="901" spans="1:8" ht="15.75" thickBot="1" x14ac:dyDescent="0.3">
      <c r="A901" s="130" t="s">
        <v>3769</v>
      </c>
      <c r="B901" s="131"/>
      <c r="C901" s="131"/>
      <c r="D901" s="131"/>
      <c r="E901" s="131"/>
      <c r="F901" s="131"/>
      <c r="G901" s="131"/>
      <c r="H901" s="132"/>
    </row>
    <row r="902" spans="1:8" ht="30.75" thickBot="1" x14ac:dyDescent="0.3">
      <c r="A902" s="55" t="s">
        <v>231</v>
      </c>
      <c r="B902" s="56" t="s">
        <v>3480</v>
      </c>
      <c r="C902" s="57" t="s">
        <v>2</v>
      </c>
      <c r="D902" s="57" t="s">
        <v>3</v>
      </c>
      <c r="E902" s="57" t="s">
        <v>4</v>
      </c>
      <c r="F902" s="57" t="s">
        <v>5</v>
      </c>
      <c r="G902" s="57" t="s">
        <v>6</v>
      </c>
      <c r="H902" s="57" t="s">
        <v>7</v>
      </c>
    </row>
    <row r="903" spans="1:8" ht="15.75" thickBot="1" x14ac:dyDescent="0.3">
      <c r="A903" s="98">
        <v>706</v>
      </c>
      <c r="B903" s="82" t="s">
        <v>704</v>
      </c>
      <c r="C903" s="100">
        <v>91548880</v>
      </c>
      <c r="D903" s="100">
        <v>198250292.59999999</v>
      </c>
      <c r="E903" s="100">
        <v>42622276</v>
      </c>
      <c r="F903" s="100">
        <v>289868486.61000001</v>
      </c>
      <c r="G903" s="100">
        <v>493694702.58999997</v>
      </c>
      <c r="H903" s="100">
        <v>518553085.70999998</v>
      </c>
    </row>
    <row r="904" spans="1:8" ht="15.75" thickBot="1" x14ac:dyDescent="0.3">
      <c r="A904" s="84">
        <v>7061</v>
      </c>
      <c r="B904" s="101" t="s">
        <v>705</v>
      </c>
      <c r="C904" s="86">
        <v>91548880</v>
      </c>
      <c r="D904" s="86">
        <v>198250292.59999999</v>
      </c>
      <c r="E904" s="86">
        <v>42622276</v>
      </c>
      <c r="F904" s="86">
        <v>289868486.61000001</v>
      </c>
      <c r="G904" s="86">
        <v>493694702.58999997</v>
      </c>
      <c r="H904" s="86">
        <v>518553085.70999998</v>
      </c>
    </row>
    <row r="905" spans="1:8" ht="15.75" thickBot="1" x14ac:dyDescent="0.3">
      <c r="A905" s="87">
        <v>70611</v>
      </c>
      <c r="B905" s="102" t="s">
        <v>705</v>
      </c>
      <c r="C905" s="89">
        <v>91548880</v>
      </c>
      <c r="D905" s="89">
        <v>198250292.59999999</v>
      </c>
      <c r="E905" s="89">
        <v>42622276</v>
      </c>
      <c r="F905" s="89">
        <v>289868486.61000001</v>
      </c>
      <c r="G905" s="89">
        <v>493694702.58999997</v>
      </c>
      <c r="H905" s="89">
        <v>518553085.70999998</v>
      </c>
    </row>
    <row r="906" spans="1:8" ht="15.75" thickBot="1" x14ac:dyDescent="0.3">
      <c r="A906" s="66"/>
      <c r="B906" s="66"/>
      <c r="C906" s="67"/>
      <c r="D906" s="67"/>
      <c r="E906" s="67"/>
      <c r="F906" s="67"/>
      <c r="G906" s="67"/>
      <c r="H906" s="67"/>
    </row>
    <row r="907" spans="1:8" ht="15.75" thickBot="1" x14ac:dyDescent="0.3">
      <c r="A907" s="130" t="s">
        <v>3770</v>
      </c>
      <c r="B907" s="131"/>
      <c r="C907" s="131"/>
      <c r="D907" s="131"/>
      <c r="E907" s="131"/>
      <c r="F907" s="131"/>
      <c r="G907" s="131"/>
      <c r="H907" s="132"/>
    </row>
    <row r="908" spans="1:8" ht="30.75" thickBot="1" x14ac:dyDescent="0.3">
      <c r="A908" s="55" t="s">
        <v>231</v>
      </c>
      <c r="B908" s="56" t="s">
        <v>3480</v>
      </c>
      <c r="C908" s="57" t="s">
        <v>2</v>
      </c>
      <c r="D908" s="57" t="s">
        <v>3</v>
      </c>
      <c r="E908" s="57" t="s">
        <v>4</v>
      </c>
      <c r="F908" s="57" t="s">
        <v>5</v>
      </c>
      <c r="G908" s="57" t="s">
        <v>6</v>
      </c>
      <c r="H908" s="57" t="s">
        <v>7</v>
      </c>
    </row>
    <row r="909" spans="1:8" ht="15.75" thickBot="1" x14ac:dyDescent="0.3">
      <c r="A909" s="98">
        <v>706</v>
      </c>
      <c r="B909" s="82" t="s">
        <v>704</v>
      </c>
      <c r="C909" s="100">
        <v>83449378</v>
      </c>
      <c r="D909" s="100">
        <v>267958056.40000001</v>
      </c>
      <c r="E909" s="100">
        <v>80041624</v>
      </c>
      <c r="F909" s="100">
        <v>612832934.39999998</v>
      </c>
      <c r="G909" s="100">
        <v>657942928.19000006</v>
      </c>
      <c r="H909" s="100">
        <v>705790767.03999996</v>
      </c>
    </row>
    <row r="910" spans="1:8" ht="15.75" thickBot="1" x14ac:dyDescent="0.3">
      <c r="A910" s="84">
        <v>7061</v>
      </c>
      <c r="B910" s="101" t="s">
        <v>705</v>
      </c>
      <c r="C910" s="86">
        <v>83449378</v>
      </c>
      <c r="D910" s="86">
        <v>267958056.40000001</v>
      </c>
      <c r="E910" s="86">
        <v>80041624</v>
      </c>
      <c r="F910" s="86">
        <v>612832934.39999998</v>
      </c>
      <c r="G910" s="86">
        <v>657942928.19000006</v>
      </c>
      <c r="H910" s="86">
        <v>705790767.03999996</v>
      </c>
    </row>
    <row r="911" spans="1:8" ht="15.75" thickBot="1" x14ac:dyDescent="0.3">
      <c r="A911" s="87">
        <v>70611</v>
      </c>
      <c r="B911" s="102" t="s">
        <v>705</v>
      </c>
      <c r="C911" s="89">
        <v>83449378</v>
      </c>
      <c r="D911" s="89">
        <v>267958056.40000001</v>
      </c>
      <c r="E911" s="89">
        <v>80041624</v>
      </c>
      <c r="F911" s="89">
        <v>612832934.39999998</v>
      </c>
      <c r="G911" s="89">
        <v>657942928.19000006</v>
      </c>
      <c r="H911" s="89">
        <v>705790767.03999996</v>
      </c>
    </row>
    <row r="912" spans="1:8" ht="15.75" thickBot="1" x14ac:dyDescent="0.3">
      <c r="A912" s="66"/>
      <c r="B912" s="66"/>
      <c r="C912" s="67"/>
      <c r="D912" s="67"/>
      <c r="E912" s="67"/>
      <c r="F912" s="67"/>
      <c r="G912" s="67"/>
      <c r="H912" s="67"/>
    </row>
    <row r="913" spans="1:8" ht="15.75" thickBot="1" x14ac:dyDescent="0.3">
      <c r="A913" s="130" t="s">
        <v>3771</v>
      </c>
      <c r="B913" s="131"/>
      <c r="C913" s="131"/>
      <c r="D913" s="131"/>
      <c r="E913" s="131"/>
      <c r="F913" s="131"/>
      <c r="G913" s="131"/>
      <c r="H913" s="132"/>
    </row>
    <row r="914" spans="1:8" ht="30.75" thickBot="1" x14ac:dyDescent="0.3">
      <c r="A914" s="55" t="s">
        <v>231</v>
      </c>
      <c r="B914" s="56" t="s">
        <v>3480</v>
      </c>
      <c r="C914" s="57" t="s">
        <v>2</v>
      </c>
      <c r="D914" s="57" t="s">
        <v>3</v>
      </c>
      <c r="E914" s="57" t="s">
        <v>4</v>
      </c>
      <c r="F914" s="57" t="s">
        <v>5</v>
      </c>
      <c r="G914" s="57" t="s">
        <v>6</v>
      </c>
      <c r="H914" s="57" t="s">
        <v>7</v>
      </c>
    </row>
    <row r="915" spans="1:8" ht="15.75" thickBot="1" x14ac:dyDescent="0.3">
      <c r="A915" s="98">
        <v>706</v>
      </c>
      <c r="B915" s="82" t="s">
        <v>704</v>
      </c>
      <c r="C915" s="100">
        <v>79196677</v>
      </c>
      <c r="D915" s="100">
        <v>167515547.03999999</v>
      </c>
      <c r="E915" s="100">
        <v>27645219.010000002</v>
      </c>
      <c r="F915" s="100">
        <v>170332518.03999999</v>
      </c>
      <c r="G915" s="100">
        <v>237029091.81999999</v>
      </c>
      <c r="H915" s="100">
        <v>252626815.88999999</v>
      </c>
    </row>
    <row r="916" spans="1:8" ht="15.75" thickBot="1" x14ac:dyDescent="0.3">
      <c r="A916" s="84">
        <v>7061</v>
      </c>
      <c r="B916" s="101" t="s">
        <v>705</v>
      </c>
      <c r="C916" s="86">
        <v>79196677</v>
      </c>
      <c r="D916" s="86">
        <v>167515547.03999999</v>
      </c>
      <c r="E916" s="86">
        <v>27645219.010000002</v>
      </c>
      <c r="F916" s="86">
        <v>170332518.03999999</v>
      </c>
      <c r="G916" s="86">
        <v>237029091.81999999</v>
      </c>
      <c r="H916" s="86">
        <v>252626815.88999999</v>
      </c>
    </row>
    <row r="917" spans="1:8" ht="15.75" thickBot="1" x14ac:dyDescent="0.3">
      <c r="A917" s="87">
        <v>70611</v>
      </c>
      <c r="B917" s="102" t="s">
        <v>705</v>
      </c>
      <c r="C917" s="89">
        <v>79196677</v>
      </c>
      <c r="D917" s="89">
        <v>167515547.03999999</v>
      </c>
      <c r="E917" s="89">
        <v>27645219.010000002</v>
      </c>
      <c r="F917" s="89">
        <v>170332518.03999999</v>
      </c>
      <c r="G917" s="89">
        <v>237029091.81999999</v>
      </c>
      <c r="H917" s="89">
        <v>252626815.88999999</v>
      </c>
    </row>
    <row r="918" spans="1:8" ht="15.75" thickBot="1" x14ac:dyDescent="0.3">
      <c r="A918" s="66"/>
      <c r="B918" s="66"/>
      <c r="C918" s="67"/>
      <c r="D918" s="67"/>
      <c r="E918" s="67"/>
      <c r="F918" s="67"/>
      <c r="G918" s="67"/>
      <c r="H918" s="67"/>
    </row>
    <row r="919" spans="1:8" ht="15.75" thickBot="1" x14ac:dyDescent="0.3">
      <c r="A919" s="130" t="s">
        <v>3772</v>
      </c>
      <c r="B919" s="131"/>
      <c r="C919" s="131"/>
      <c r="D919" s="131"/>
      <c r="E919" s="131"/>
      <c r="F919" s="131"/>
      <c r="G919" s="131"/>
      <c r="H919" s="132"/>
    </row>
    <row r="920" spans="1:8" ht="30.75" thickBot="1" x14ac:dyDescent="0.3">
      <c r="A920" s="55" t="s">
        <v>231</v>
      </c>
      <c r="B920" s="56" t="s">
        <v>3480</v>
      </c>
      <c r="C920" s="57" t="s">
        <v>2</v>
      </c>
      <c r="D920" s="57" t="s">
        <v>3</v>
      </c>
      <c r="E920" s="57" t="s">
        <v>4</v>
      </c>
      <c r="F920" s="57" t="s">
        <v>5</v>
      </c>
      <c r="G920" s="57" t="s">
        <v>6</v>
      </c>
      <c r="H920" s="57" t="s">
        <v>7</v>
      </c>
    </row>
    <row r="921" spans="1:8" ht="15.75" thickBot="1" x14ac:dyDescent="0.3">
      <c r="A921" s="98">
        <v>701</v>
      </c>
      <c r="B921" s="82" t="s">
        <v>660</v>
      </c>
      <c r="C921" s="100">
        <v>115212776</v>
      </c>
      <c r="D921" s="100">
        <v>202614064</v>
      </c>
      <c r="E921" s="100">
        <v>149693043.94999999</v>
      </c>
      <c r="F921" s="100">
        <v>712438362.95000005</v>
      </c>
      <c r="G921" s="100">
        <v>746337215.12</v>
      </c>
      <c r="H921" s="100">
        <v>805507509.76999998</v>
      </c>
    </row>
    <row r="922" spans="1:8" ht="15.75" thickBot="1" x14ac:dyDescent="0.3">
      <c r="A922" s="84">
        <v>7013</v>
      </c>
      <c r="B922" s="101" t="s">
        <v>666</v>
      </c>
      <c r="C922" s="86">
        <v>115212776</v>
      </c>
      <c r="D922" s="86">
        <v>202614064</v>
      </c>
      <c r="E922" s="86">
        <v>149693043.94999999</v>
      </c>
      <c r="F922" s="86">
        <v>712438362.95000005</v>
      </c>
      <c r="G922" s="86">
        <v>746337215.12</v>
      </c>
      <c r="H922" s="86">
        <v>805507509.76999998</v>
      </c>
    </row>
    <row r="923" spans="1:8" ht="15.75" thickBot="1" x14ac:dyDescent="0.3">
      <c r="A923" s="87">
        <v>70132</v>
      </c>
      <c r="B923" s="102" t="s">
        <v>668</v>
      </c>
      <c r="C923" s="89">
        <v>115212776</v>
      </c>
      <c r="D923" s="89">
        <v>202614064</v>
      </c>
      <c r="E923" s="89">
        <v>149693043.94999999</v>
      </c>
      <c r="F923" s="89">
        <v>712438362.95000005</v>
      </c>
      <c r="G923" s="89">
        <v>746337215.12</v>
      </c>
      <c r="H923" s="89">
        <v>805507509.76999998</v>
      </c>
    </row>
    <row r="924" spans="1:8" ht="15.75" thickBot="1" x14ac:dyDescent="0.3">
      <c r="A924" s="66"/>
      <c r="B924" s="66"/>
      <c r="C924" s="67"/>
      <c r="D924" s="67"/>
      <c r="E924" s="67"/>
      <c r="F924" s="67"/>
      <c r="G924" s="67"/>
      <c r="H924" s="67"/>
    </row>
    <row r="925" spans="1:8" ht="15.75" thickBot="1" x14ac:dyDescent="0.3">
      <c r="A925" s="130" t="s">
        <v>3773</v>
      </c>
      <c r="B925" s="131"/>
      <c r="C925" s="131"/>
      <c r="D925" s="131"/>
      <c r="E925" s="131"/>
      <c r="F925" s="131"/>
      <c r="G925" s="131"/>
      <c r="H925" s="132"/>
    </row>
    <row r="926" spans="1:8" ht="30.75" thickBot="1" x14ac:dyDescent="0.3">
      <c r="A926" s="55" t="s">
        <v>231</v>
      </c>
      <c r="B926" s="56" t="s">
        <v>3480</v>
      </c>
      <c r="C926" s="57" t="s">
        <v>2</v>
      </c>
      <c r="D926" s="57" t="s">
        <v>3</v>
      </c>
      <c r="E926" s="57" t="s">
        <v>4</v>
      </c>
      <c r="F926" s="57" t="s">
        <v>5</v>
      </c>
      <c r="G926" s="57" t="s">
        <v>6</v>
      </c>
      <c r="H926" s="57" t="s">
        <v>7</v>
      </c>
    </row>
    <row r="927" spans="1:8" ht="15.75" thickBot="1" x14ac:dyDescent="0.3">
      <c r="A927" s="98">
        <v>710</v>
      </c>
      <c r="B927" s="82" t="s">
        <v>737</v>
      </c>
      <c r="C927" s="99">
        <v>0</v>
      </c>
      <c r="D927" s="99">
        <v>0</v>
      </c>
      <c r="E927" s="99">
        <v>0</v>
      </c>
      <c r="F927" s="100">
        <v>48000000</v>
      </c>
      <c r="G927" s="100">
        <v>37845787.890000001</v>
      </c>
      <c r="H927" s="100">
        <v>40862805.909999996</v>
      </c>
    </row>
    <row r="928" spans="1:8" ht="15.75" thickBot="1" x14ac:dyDescent="0.3">
      <c r="A928" s="84">
        <v>7107</v>
      </c>
      <c r="B928" s="101" t="s">
        <v>743</v>
      </c>
      <c r="C928" s="92">
        <v>0</v>
      </c>
      <c r="D928" s="92">
        <v>0</v>
      </c>
      <c r="E928" s="92">
        <v>0</v>
      </c>
      <c r="F928" s="86">
        <v>43000000</v>
      </c>
      <c r="G928" s="86">
        <v>32595787.890000001</v>
      </c>
      <c r="H928" s="86">
        <v>35350305.909999996</v>
      </c>
    </row>
    <row r="929" spans="1:8" ht="15.75" thickBot="1" x14ac:dyDescent="0.3">
      <c r="A929" s="87">
        <v>71071</v>
      </c>
      <c r="B929" s="102" t="s">
        <v>743</v>
      </c>
      <c r="C929" s="93">
        <v>0</v>
      </c>
      <c r="D929" s="93">
        <v>0</v>
      </c>
      <c r="E929" s="93">
        <v>0</v>
      </c>
      <c r="F929" s="89">
        <v>43000000</v>
      </c>
      <c r="G929" s="89">
        <v>32595787.890000001</v>
      </c>
      <c r="H929" s="89">
        <v>35350305.909999996</v>
      </c>
    </row>
    <row r="930" spans="1:8" ht="15.75" thickBot="1" x14ac:dyDescent="0.3">
      <c r="A930" s="84">
        <v>7109</v>
      </c>
      <c r="B930" s="101" t="s">
        <v>745</v>
      </c>
      <c r="C930" s="92">
        <v>0</v>
      </c>
      <c r="D930" s="92">
        <v>0</v>
      </c>
      <c r="E930" s="92">
        <v>0</v>
      </c>
      <c r="F930" s="86">
        <v>5000000</v>
      </c>
      <c r="G930" s="86">
        <v>5250000</v>
      </c>
      <c r="H930" s="86">
        <v>5512500</v>
      </c>
    </row>
    <row r="931" spans="1:8" ht="15.75" thickBot="1" x14ac:dyDescent="0.3">
      <c r="A931" s="87">
        <v>71091</v>
      </c>
      <c r="B931" s="102" t="s">
        <v>745</v>
      </c>
      <c r="C931" s="93">
        <v>0</v>
      </c>
      <c r="D931" s="93">
        <v>0</v>
      </c>
      <c r="E931" s="93">
        <v>0</v>
      </c>
      <c r="F931" s="89">
        <v>5000000</v>
      </c>
      <c r="G931" s="89">
        <v>5250000</v>
      </c>
      <c r="H931" s="89">
        <v>5512500</v>
      </c>
    </row>
    <row r="932" spans="1:8" ht="15.75" thickBot="1" x14ac:dyDescent="0.3">
      <c r="A932" s="66"/>
      <c r="B932" s="66"/>
      <c r="C932" s="67"/>
      <c r="D932" s="67"/>
      <c r="E932" s="67"/>
      <c r="F932" s="67"/>
      <c r="G932" s="67"/>
      <c r="H932" s="67"/>
    </row>
    <row r="933" spans="1:8" ht="15.75" thickBot="1" x14ac:dyDescent="0.3">
      <c r="A933" s="130" t="s">
        <v>3774</v>
      </c>
      <c r="B933" s="131"/>
      <c r="C933" s="131"/>
      <c r="D933" s="131"/>
      <c r="E933" s="131"/>
      <c r="F933" s="131"/>
      <c r="G933" s="131"/>
      <c r="H933" s="132"/>
    </row>
    <row r="934" spans="1:8" ht="30.75" thickBot="1" x14ac:dyDescent="0.3">
      <c r="A934" s="55" t="s">
        <v>231</v>
      </c>
      <c r="B934" s="56" t="s">
        <v>3480</v>
      </c>
      <c r="C934" s="57" t="s">
        <v>2</v>
      </c>
      <c r="D934" s="57" t="s">
        <v>3</v>
      </c>
      <c r="E934" s="57" t="s">
        <v>4</v>
      </c>
      <c r="F934" s="57" t="s">
        <v>5</v>
      </c>
      <c r="G934" s="57" t="s">
        <v>6</v>
      </c>
      <c r="H934" s="57" t="s">
        <v>7</v>
      </c>
    </row>
    <row r="935" spans="1:8" ht="15.75" thickBot="1" x14ac:dyDescent="0.3">
      <c r="A935" s="98">
        <v>706</v>
      </c>
      <c r="B935" s="82" t="s">
        <v>704</v>
      </c>
      <c r="C935" s="100">
        <v>80444624</v>
      </c>
      <c r="D935" s="100">
        <v>348611932.23000002</v>
      </c>
      <c r="E935" s="100">
        <v>39616195</v>
      </c>
      <c r="F935" s="100">
        <v>1402137141.23</v>
      </c>
      <c r="G935" s="100">
        <v>1504871754.0699999</v>
      </c>
      <c r="H935" s="100">
        <v>1621860111.02</v>
      </c>
    </row>
    <row r="936" spans="1:8" ht="15.75" thickBot="1" x14ac:dyDescent="0.3">
      <c r="A936" s="84">
        <v>7061</v>
      </c>
      <c r="B936" s="101" t="s">
        <v>705</v>
      </c>
      <c r="C936" s="86">
        <v>80444624</v>
      </c>
      <c r="D936" s="86">
        <v>348611932.23000002</v>
      </c>
      <c r="E936" s="86">
        <v>39616195</v>
      </c>
      <c r="F936" s="86">
        <v>1402137141.23</v>
      </c>
      <c r="G936" s="86">
        <v>1504871754.0699999</v>
      </c>
      <c r="H936" s="86">
        <v>1621860111.02</v>
      </c>
    </row>
    <row r="937" spans="1:8" ht="15.75" thickBot="1" x14ac:dyDescent="0.3">
      <c r="A937" s="87">
        <v>70611</v>
      </c>
      <c r="B937" s="102" t="s">
        <v>705</v>
      </c>
      <c r="C937" s="89">
        <v>80444624</v>
      </c>
      <c r="D937" s="89">
        <v>348611932.23000002</v>
      </c>
      <c r="E937" s="89">
        <v>39616195</v>
      </c>
      <c r="F937" s="89">
        <v>1402137141.23</v>
      </c>
      <c r="G937" s="89">
        <v>1504871754.0699999</v>
      </c>
      <c r="H937" s="89">
        <v>1621860111.02</v>
      </c>
    </row>
    <row r="938" spans="1:8" ht="15.75" thickBot="1" x14ac:dyDescent="0.3">
      <c r="A938" s="66"/>
      <c r="B938" s="66"/>
      <c r="C938" s="67"/>
      <c r="D938" s="67"/>
      <c r="E938" s="67"/>
      <c r="F938" s="67"/>
      <c r="G938" s="67"/>
      <c r="H938" s="67"/>
    </row>
    <row r="939" spans="1:8" ht="15.75" thickBot="1" x14ac:dyDescent="0.3">
      <c r="A939" s="130" t="s">
        <v>3775</v>
      </c>
      <c r="B939" s="131"/>
      <c r="C939" s="131"/>
      <c r="D939" s="131"/>
      <c r="E939" s="131"/>
      <c r="F939" s="131"/>
      <c r="G939" s="131"/>
      <c r="H939" s="132"/>
    </row>
    <row r="940" spans="1:8" ht="30.75" thickBot="1" x14ac:dyDescent="0.3">
      <c r="A940" s="55" t="s">
        <v>231</v>
      </c>
      <c r="B940" s="56" t="s">
        <v>3480</v>
      </c>
      <c r="C940" s="57" t="s">
        <v>2</v>
      </c>
      <c r="D940" s="57" t="s">
        <v>3</v>
      </c>
      <c r="E940" s="57" t="s">
        <v>4</v>
      </c>
      <c r="F940" s="57" t="s">
        <v>5</v>
      </c>
      <c r="G940" s="57" t="s">
        <v>6</v>
      </c>
      <c r="H940" s="57" t="s">
        <v>7</v>
      </c>
    </row>
    <row r="941" spans="1:8" ht="15.75" thickBot="1" x14ac:dyDescent="0.3">
      <c r="A941" s="98">
        <v>706</v>
      </c>
      <c r="B941" s="82" t="s">
        <v>704</v>
      </c>
      <c r="C941" s="99">
        <v>0</v>
      </c>
      <c r="D941" s="100">
        <v>40000000</v>
      </c>
      <c r="E941" s="99">
        <v>0</v>
      </c>
      <c r="F941" s="100">
        <v>360653000</v>
      </c>
      <c r="G941" s="100">
        <v>391858956.38</v>
      </c>
      <c r="H941" s="100">
        <v>500000000</v>
      </c>
    </row>
    <row r="942" spans="1:8" ht="15.75" thickBot="1" x14ac:dyDescent="0.3">
      <c r="A942" s="84">
        <v>7061</v>
      </c>
      <c r="B942" s="101" t="s">
        <v>705</v>
      </c>
      <c r="C942" s="92">
        <v>0</v>
      </c>
      <c r="D942" s="86">
        <v>40000000</v>
      </c>
      <c r="E942" s="92">
        <v>0</v>
      </c>
      <c r="F942" s="86">
        <v>360653000</v>
      </c>
      <c r="G942" s="86">
        <v>391858956.38</v>
      </c>
      <c r="H942" s="86">
        <v>500000000</v>
      </c>
    </row>
    <row r="943" spans="1:8" ht="15.75" thickBot="1" x14ac:dyDescent="0.3">
      <c r="A943" s="87">
        <v>70611</v>
      </c>
      <c r="B943" s="102" t="s">
        <v>705</v>
      </c>
      <c r="C943" s="93">
        <v>0</v>
      </c>
      <c r="D943" s="89">
        <v>40000000</v>
      </c>
      <c r="E943" s="93">
        <v>0</v>
      </c>
      <c r="F943" s="89">
        <v>360653000</v>
      </c>
      <c r="G943" s="89">
        <v>391858956.38</v>
      </c>
      <c r="H943" s="89">
        <v>500000000</v>
      </c>
    </row>
    <row r="944" spans="1:8" ht="15.75" thickBot="1" x14ac:dyDescent="0.3">
      <c r="A944" s="66"/>
      <c r="B944" s="66"/>
      <c r="C944" s="67"/>
      <c r="D944" s="67"/>
      <c r="E944" s="67"/>
      <c r="F944" s="67"/>
      <c r="G944" s="67"/>
      <c r="H944" s="67"/>
    </row>
    <row r="945" spans="1:8" ht="15.75" thickBot="1" x14ac:dyDescent="0.3">
      <c r="A945" s="130" t="s">
        <v>3776</v>
      </c>
      <c r="B945" s="131"/>
      <c r="C945" s="131"/>
      <c r="D945" s="131"/>
      <c r="E945" s="131"/>
      <c r="F945" s="131"/>
      <c r="G945" s="131"/>
      <c r="H945" s="132"/>
    </row>
    <row r="946" spans="1:8" ht="30.75" thickBot="1" x14ac:dyDescent="0.3">
      <c r="A946" s="55" t="s">
        <v>231</v>
      </c>
      <c r="B946" s="56" t="s">
        <v>3480</v>
      </c>
      <c r="C946" s="57" t="s">
        <v>2</v>
      </c>
      <c r="D946" s="57" t="s">
        <v>3</v>
      </c>
      <c r="E946" s="57" t="s">
        <v>4</v>
      </c>
      <c r="F946" s="57" t="s">
        <v>5</v>
      </c>
      <c r="G946" s="57" t="s">
        <v>6</v>
      </c>
      <c r="H946" s="57" t="s">
        <v>7</v>
      </c>
    </row>
    <row r="947" spans="1:8" ht="15.75" thickBot="1" x14ac:dyDescent="0.3">
      <c r="A947" s="98">
        <v>701</v>
      </c>
      <c r="B947" s="82" t="s">
        <v>660</v>
      </c>
      <c r="C947" s="99">
        <v>0</v>
      </c>
      <c r="D947" s="100">
        <v>27527472</v>
      </c>
      <c r="E947" s="99">
        <v>0</v>
      </c>
      <c r="F947" s="100">
        <v>27527472</v>
      </c>
      <c r="G947" s="100">
        <v>27527472</v>
      </c>
      <c r="H947" s="100">
        <v>27527472</v>
      </c>
    </row>
    <row r="948" spans="1:8" ht="15.75" thickBot="1" x14ac:dyDescent="0.3">
      <c r="A948" s="84">
        <v>7013</v>
      </c>
      <c r="B948" s="101" t="s">
        <v>666</v>
      </c>
      <c r="C948" s="92">
        <v>0</v>
      </c>
      <c r="D948" s="86">
        <v>27527472</v>
      </c>
      <c r="E948" s="92">
        <v>0</v>
      </c>
      <c r="F948" s="86">
        <v>27527472</v>
      </c>
      <c r="G948" s="86">
        <v>27527472</v>
      </c>
      <c r="H948" s="86">
        <v>27527472</v>
      </c>
    </row>
    <row r="949" spans="1:8" ht="15.75" thickBot="1" x14ac:dyDescent="0.3">
      <c r="A949" s="87">
        <v>70131</v>
      </c>
      <c r="B949" s="102" t="s">
        <v>667</v>
      </c>
      <c r="C949" s="93">
        <v>0</v>
      </c>
      <c r="D949" s="89">
        <v>27527472</v>
      </c>
      <c r="E949" s="93">
        <v>0</v>
      </c>
      <c r="F949" s="89">
        <v>27527472</v>
      </c>
      <c r="G949" s="89">
        <v>27527472</v>
      </c>
      <c r="H949" s="89">
        <v>27527472</v>
      </c>
    </row>
    <row r="950" spans="1:8" ht="15.75" thickBot="1" x14ac:dyDescent="0.3">
      <c r="A950" s="81">
        <v>703</v>
      </c>
      <c r="B950" s="103" t="s">
        <v>673</v>
      </c>
      <c r="C950" s="83">
        <v>34714704.390000001</v>
      </c>
      <c r="D950" s="83">
        <v>76310466.769999996</v>
      </c>
      <c r="E950" s="83">
        <v>15218315.17</v>
      </c>
      <c r="F950" s="83">
        <v>97041874.769999996</v>
      </c>
      <c r="G950" s="83">
        <v>106599248.8</v>
      </c>
      <c r="H950" s="83">
        <v>117077832.87</v>
      </c>
    </row>
    <row r="951" spans="1:8" ht="15.75" thickBot="1" x14ac:dyDescent="0.3">
      <c r="A951" s="84">
        <v>7033</v>
      </c>
      <c r="B951" s="101" t="s">
        <v>677</v>
      </c>
      <c r="C951" s="86">
        <v>34714704.390000001</v>
      </c>
      <c r="D951" s="86">
        <v>76310466.769999996</v>
      </c>
      <c r="E951" s="86">
        <v>15218315.17</v>
      </c>
      <c r="F951" s="86">
        <v>97041874.769999996</v>
      </c>
      <c r="G951" s="86">
        <v>106599248.8</v>
      </c>
      <c r="H951" s="86">
        <v>117077832.87</v>
      </c>
    </row>
    <row r="952" spans="1:8" ht="15.75" thickBot="1" x14ac:dyDescent="0.3">
      <c r="A952" s="87">
        <v>70331</v>
      </c>
      <c r="B952" s="102" t="s">
        <v>677</v>
      </c>
      <c r="C952" s="89">
        <v>34714704.390000001</v>
      </c>
      <c r="D952" s="89">
        <v>76310466.769999996</v>
      </c>
      <c r="E952" s="89">
        <v>15218315.17</v>
      </c>
      <c r="F952" s="89">
        <v>97041874.769999996</v>
      </c>
      <c r="G952" s="89">
        <v>106599248.8</v>
      </c>
      <c r="H952" s="89">
        <v>117077832.87</v>
      </c>
    </row>
    <row r="953" spans="1:8" ht="15.75" thickBot="1" x14ac:dyDescent="0.3">
      <c r="A953" s="66"/>
      <c r="B953" s="66"/>
      <c r="C953" s="67"/>
      <c r="D953" s="67"/>
      <c r="E953" s="67"/>
      <c r="F953" s="67"/>
      <c r="G953" s="67"/>
      <c r="H953" s="67"/>
    </row>
    <row r="954" spans="1:8" ht="15.75" thickBot="1" x14ac:dyDescent="0.3">
      <c r="A954" s="130" t="s">
        <v>3777</v>
      </c>
      <c r="B954" s="131"/>
      <c r="C954" s="131"/>
      <c r="D954" s="131"/>
      <c r="E954" s="131"/>
      <c r="F954" s="131"/>
      <c r="G954" s="131"/>
      <c r="H954" s="132"/>
    </row>
    <row r="955" spans="1:8" ht="30.75" thickBot="1" x14ac:dyDescent="0.3">
      <c r="A955" s="55" t="s">
        <v>231</v>
      </c>
      <c r="B955" s="56" t="s">
        <v>3480</v>
      </c>
      <c r="C955" s="57" t="s">
        <v>2</v>
      </c>
      <c r="D955" s="57" t="s">
        <v>3</v>
      </c>
      <c r="E955" s="57" t="s">
        <v>4</v>
      </c>
      <c r="F955" s="57" t="s">
        <v>5</v>
      </c>
      <c r="G955" s="57" t="s">
        <v>6</v>
      </c>
      <c r="H955" s="57" t="s">
        <v>7</v>
      </c>
    </row>
    <row r="956" spans="1:8" ht="15.75" thickBot="1" x14ac:dyDescent="0.3">
      <c r="A956" s="98">
        <v>701</v>
      </c>
      <c r="B956" s="82" t="s">
        <v>660</v>
      </c>
      <c r="C956" s="99">
        <v>0</v>
      </c>
      <c r="D956" s="100">
        <v>66291779</v>
      </c>
      <c r="E956" s="99">
        <v>0</v>
      </c>
      <c r="F956" s="100">
        <v>66291779</v>
      </c>
      <c r="G956" s="100">
        <v>66291779</v>
      </c>
      <c r="H956" s="100">
        <v>66291779</v>
      </c>
    </row>
    <row r="957" spans="1:8" ht="15.75" thickBot="1" x14ac:dyDescent="0.3">
      <c r="A957" s="84">
        <v>7013</v>
      </c>
      <c r="B957" s="101" t="s">
        <v>666</v>
      </c>
      <c r="C957" s="92">
        <v>0</v>
      </c>
      <c r="D957" s="86">
        <v>66291779</v>
      </c>
      <c r="E957" s="92">
        <v>0</v>
      </c>
      <c r="F957" s="86">
        <v>66291779</v>
      </c>
      <c r="G957" s="86">
        <v>66291779</v>
      </c>
      <c r="H957" s="86">
        <v>66291779</v>
      </c>
    </row>
    <row r="958" spans="1:8" ht="15.75" thickBot="1" x14ac:dyDescent="0.3">
      <c r="A958" s="87">
        <v>70131</v>
      </c>
      <c r="B958" s="102" t="s">
        <v>667</v>
      </c>
      <c r="C958" s="93">
        <v>0</v>
      </c>
      <c r="D958" s="89">
        <v>66291779</v>
      </c>
      <c r="E958" s="93">
        <v>0</v>
      </c>
      <c r="F958" s="89">
        <v>66291779</v>
      </c>
      <c r="G958" s="89">
        <v>66291779</v>
      </c>
      <c r="H958" s="89">
        <v>66291779</v>
      </c>
    </row>
    <row r="959" spans="1:8" ht="15.75" thickBot="1" x14ac:dyDescent="0.3">
      <c r="A959" s="81">
        <v>703</v>
      </c>
      <c r="B959" s="103" t="s">
        <v>673</v>
      </c>
      <c r="C959" s="83">
        <v>2689669003</v>
      </c>
      <c r="D959" s="83">
        <v>3324703105.8200002</v>
      </c>
      <c r="E959" s="83">
        <v>1272743386.01</v>
      </c>
      <c r="F959" s="83">
        <v>3708554837.8200002</v>
      </c>
      <c r="G959" s="83">
        <v>4027272796.5799999</v>
      </c>
      <c r="H959" s="83">
        <v>4176294999.98</v>
      </c>
    </row>
    <row r="960" spans="1:8" ht="15.75" thickBot="1" x14ac:dyDescent="0.3">
      <c r="A960" s="84">
        <v>7033</v>
      </c>
      <c r="B960" s="101" t="s">
        <v>677</v>
      </c>
      <c r="C960" s="86">
        <v>2689669003</v>
      </c>
      <c r="D960" s="86">
        <v>3324703105.8200002</v>
      </c>
      <c r="E960" s="86">
        <v>1272743386.01</v>
      </c>
      <c r="F960" s="86">
        <v>3708554837.8200002</v>
      </c>
      <c r="G960" s="86">
        <v>4027272796.5799999</v>
      </c>
      <c r="H960" s="86">
        <v>4176294999.98</v>
      </c>
    </row>
    <row r="961" spans="1:8" ht="15.75" thickBot="1" x14ac:dyDescent="0.3">
      <c r="A961" s="87">
        <v>70331</v>
      </c>
      <c r="B961" s="102" t="s">
        <v>677</v>
      </c>
      <c r="C961" s="89">
        <v>2689669003</v>
      </c>
      <c r="D961" s="89">
        <v>3324703105.8200002</v>
      </c>
      <c r="E961" s="89">
        <v>1272743386.01</v>
      </c>
      <c r="F961" s="89">
        <v>3708554837.8200002</v>
      </c>
      <c r="G961" s="89">
        <v>4027272796.5799999</v>
      </c>
      <c r="H961" s="89">
        <v>4176294999.98</v>
      </c>
    </row>
    <row r="962" spans="1:8" ht="15.75" thickBot="1" x14ac:dyDescent="0.3">
      <c r="A962" s="66"/>
      <c r="B962" s="66"/>
      <c r="C962" s="67"/>
      <c r="D962" s="67"/>
      <c r="E962" s="67"/>
      <c r="F962" s="67"/>
      <c r="G962" s="67"/>
      <c r="H962" s="67"/>
    </row>
    <row r="963" spans="1:8" ht="15.75" thickBot="1" x14ac:dyDescent="0.3">
      <c r="A963" s="130" t="s">
        <v>3778</v>
      </c>
      <c r="B963" s="131"/>
      <c r="C963" s="131"/>
      <c r="D963" s="131"/>
      <c r="E963" s="131"/>
      <c r="F963" s="131"/>
      <c r="G963" s="131"/>
      <c r="H963" s="132"/>
    </row>
    <row r="964" spans="1:8" ht="30.75" thickBot="1" x14ac:dyDescent="0.3">
      <c r="A964" s="55" t="s">
        <v>231</v>
      </c>
      <c r="B964" s="56" t="s">
        <v>3480</v>
      </c>
      <c r="C964" s="57" t="s">
        <v>2</v>
      </c>
      <c r="D964" s="57" t="s">
        <v>3</v>
      </c>
      <c r="E964" s="57" t="s">
        <v>4</v>
      </c>
      <c r="F964" s="57" t="s">
        <v>5</v>
      </c>
      <c r="G964" s="57" t="s">
        <v>6</v>
      </c>
      <c r="H964" s="57" t="s">
        <v>7</v>
      </c>
    </row>
    <row r="965" spans="1:8" ht="15.75" thickBot="1" x14ac:dyDescent="0.3">
      <c r="A965" s="98">
        <v>701</v>
      </c>
      <c r="B965" s="82" t="s">
        <v>660</v>
      </c>
      <c r="C965" s="99">
        <v>0</v>
      </c>
      <c r="D965" s="100">
        <v>9788987</v>
      </c>
      <c r="E965" s="99">
        <v>0</v>
      </c>
      <c r="F965" s="100">
        <v>9788987</v>
      </c>
      <c r="G965" s="100">
        <v>9788987</v>
      </c>
      <c r="H965" s="100">
        <v>9788987</v>
      </c>
    </row>
    <row r="966" spans="1:8" ht="15.75" thickBot="1" x14ac:dyDescent="0.3">
      <c r="A966" s="84">
        <v>7012</v>
      </c>
      <c r="B966" s="101" t="s">
        <v>664</v>
      </c>
      <c r="C966" s="92">
        <v>0</v>
      </c>
      <c r="D966" s="86">
        <v>9788987</v>
      </c>
      <c r="E966" s="92">
        <v>0</v>
      </c>
      <c r="F966" s="86">
        <v>9788987</v>
      </c>
      <c r="G966" s="86">
        <v>9788987</v>
      </c>
      <c r="H966" s="86">
        <v>9788987</v>
      </c>
    </row>
    <row r="967" spans="1:8" ht="15.75" thickBot="1" x14ac:dyDescent="0.3">
      <c r="A967" s="87">
        <v>70122</v>
      </c>
      <c r="B967" s="102" t="s">
        <v>665</v>
      </c>
      <c r="C967" s="93">
        <v>0</v>
      </c>
      <c r="D967" s="89">
        <v>9788987</v>
      </c>
      <c r="E967" s="93">
        <v>0</v>
      </c>
      <c r="F967" s="89">
        <v>9788987</v>
      </c>
      <c r="G967" s="89">
        <v>9788987</v>
      </c>
      <c r="H967" s="89">
        <v>9788987</v>
      </c>
    </row>
    <row r="968" spans="1:8" ht="15.75" thickBot="1" x14ac:dyDescent="0.3">
      <c r="A968" s="81">
        <v>703</v>
      </c>
      <c r="B968" s="103" t="s">
        <v>673</v>
      </c>
      <c r="C968" s="83">
        <v>1286607156.4200001</v>
      </c>
      <c r="D968" s="83">
        <v>2250271598.4400001</v>
      </c>
      <c r="E968" s="83">
        <v>584448025.07000005</v>
      </c>
      <c r="F968" s="83">
        <v>2329929584.4400001</v>
      </c>
      <c r="G968" s="83">
        <v>2426302769.9000001</v>
      </c>
      <c r="H968" s="83">
        <v>2527714031.6300001</v>
      </c>
    </row>
    <row r="969" spans="1:8" ht="15.75" thickBot="1" x14ac:dyDescent="0.3">
      <c r="A969" s="84">
        <v>7033</v>
      </c>
      <c r="B969" s="101" t="s">
        <v>677</v>
      </c>
      <c r="C969" s="86">
        <v>1286607156.4200001</v>
      </c>
      <c r="D969" s="86">
        <v>2250271598.4400001</v>
      </c>
      <c r="E969" s="86">
        <v>584448025.07000005</v>
      </c>
      <c r="F969" s="86">
        <v>2329929584.4400001</v>
      </c>
      <c r="G969" s="86">
        <v>2426302769.9000001</v>
      </c>
      <c r="H969" s="86">
        <v>2527714031.6300001</v>
      </c>
    </row>
    <row r="970" spans="1:8" ht="15.75" thickBot="1" x14ac:dyDescent="0.3">
      <c r="A970" s="87">
        <v>70331</v>
      </c>
      <c r="B970" s="102" t="s">
        <v>677</v>
      </c>
      <c r="C970" s="89">
        <v>1286607156.4200001</v>
      </c>
      <c r="D970" s="89">
        <v>2250271598.4400001</v>
      </c>
      <c r="E970" s="89">
        <v>584448025.07000005</v>
      </c>
      <c r="F970" s="89">
        <v>2329929584.4400001</v>
      </c>
      <c r="G970" s="89">
        <v>2426302769.9000001</v>
      </c>
      <c r="H970" s="89">
        <v>2527714031.6300001</v>
      </c>
    </row>
    <row r="971" spans="1:8" x14ac:dyDescent="0.25">
      <c r="A971" s="133" t="s">
        <v>3779</v>
      </c>
      <c r="B971" s="133"/>
      <c r="C971" s="133"/>
      <c r="D971" s="133"/>
      <c r="E971" s="133"/>
      <c r="F971" s="133"/>
      <c r="G971" s="133"/>
      <c r="H971" s="133"/>
    </row>
    <row r="972" spans="1:8" ht="15.75" thickBot="1" x14ac:dyDescent="0.3">
      <c r="A972" s="134"/>
      <c r="B972" s="134"/>
      <c r="C972" s="134"/>
      <c r="D972" s="134"/>
      <c r="E972" s="134"/>
      <c r="F972" s="134"/>
      <c r="G972" s="134"/>
      <c r="H972" s="134"/>
    </row>
    <row r="973" spans="1:8" ht="30.75" thickBot="1" x14ac:dyDescent="0.3">
      <c r="A973" s="55" t="s">
        <v>231</v>
      </c>
      <c r="B973" s="56" t="s">
        <v>3480</v>
      </c>
      <c r="C973" s="57" t="s">
        <v>2</v>
      </c>
      <c r="D973" s="57" t="s">
        <v>3</v>
      </c>
      <c r="E973" s="57" t="s">
        <v>4</v>
      </c>
      <c r="F973" s="57" t="s">
        <v>5</v>
      </c>
      <c r="G973" s="57" t="s">
        <v>6</v>
      </c>
      <c r="H973" s="57" t="s">
        <v>7</v>
      </c>
    </row>
    <row r="974" spans="1:8" ht="15.75" thickBot="1" x14ac:dyDescent="0.3">
      <c r="A974" s="98">
        <v>703</v>
      </c>
      <c r="B974" s="82" t="s">
        <v>673</v>
      </c>
      <c r="C974" s="100">
        <v>544228148</v>
      </c>
      <c r="D974" s="100">
        <v>3588819401.9400001</v>
      </c>
      <c r="E974" s="100">
        <v>272114074.00999999</v>
      </c>
      <c r="F974" s="100">
        <v>1678576125.9400001</v>
      </c>
      <c r="G974" s="100">
        <v>1867458457.78</v>
      </c>
      <c r="H974" s="100">
        <v>2061814458.6600001</v>
      </c>
    </row>
    <row r="975" spans="1:8" ht="15.75" thickBot="1" x14ac:dyDescent="0.3">
      <c r="A975" s="84">
        <v>7033</v>
      </c>
      <c r="B975" s="101" t="s">
        <v>677</v>
      </c>
      <c r="C975" s="86">
        <v>544228148</v>
      </c>
      <c r="D975" s="86">
        <v>3588819401.9400001</v>
      </c>
      <c r="E975" s="86">
        <v>272114074.00999999</v>
      </c>
      <c r="F975" s="86">
        <v>1678576125.9400001</v>
      </c>
      <c r="G975" s="86">
        <v>1867458457.78</v>
      </c>
      <c r="H975" s="86">
        <v>2061814458.6600001</v>
      </c>
    </row>
    <row r="976" spans="1:8" ht="15.75" thickBot="1" x14ac:dyDescent="0.3">
      <c r="A976" s="87">
        <v>70331</v>
      </c>
      <c r="B976" s="102" t="s">
        <v>677</v>
      </c>
      <c r="C976" s="89">
        <v>544228148</v>
      </c>
      <c r="D976" s="89">
        <v>3588819401.9400001</v>
      </c>
      <c r="E976" s="89">
        <v>272114074.00999999</v>
      </c>
      <c r="F976" s="89">
        <v>1678576125.9400001</v>
      </c>
      <c r="G976" s="89">
        <v>1867458457.78</v>
      </c>
      <c r="H976" s="89">
        <v>2061814458.6600001</v>
      </c>
    </row>
    <row r="977" spans="1:8" ht="15.75" thickBot="1" x14ac:dyDescent="0.3">
      <c r="A977" s="66"/>
      <c r="B977" s="66"/>
      <c r="C977" s="67"/>
      <c r="D977" s="67"/>
      <c r="E977" s="67"/>
      <c r="F977" s="67"/>
      <c r="G977" s="67"/>
      <c r="H977" s="67"/>
    </row>
    <row r="978" spans="1:8" ht="15.75" thickBot="1" x14ac:dyDescent="0.3">
      <c r="A978" s="130" t="s">
        <v>3780</v>
      </c>
      <c r="B978" s="131"/>
      <c r="C978" s="131"/>
      <c r="D978" s="131"/>
      <c r="E978" s="131"/>
      <c r="F978" s="131"/>
      <c r="G978" s="131"/>
      <c r="H978" s="132"/>
    </row>
    <row r="979" spans="1:8" ht="30.75" thickBot="1" x14ac:dyDescent="0.3">
      <c r="A979" s="55" t="s">
        <v>231</v>
      </c>
      <c r="B979" s="56" t="s">
        <v>3480</v>
      </c>
      <c r="C979" s="57" t="s">
        <v>2</v>
      </c>
      <c r="D979" s="57" t="s">
        <v>3</v>
      </c>
      <c r="E979" s="57" t="s">
        <v>4</v>
      </c>
      <c r="F979" s="57" t="s">
        <v>5</v>
      </c>
      <c r="G979" s="57" t="s">
        <v>6</v>
      </c>
      <c r="H979" s="57" t="s">
        <v>7</v>
      </c>
    </row>
    <row r="980" spans="1:8" ht="15.75" thickBot="1" x14ac:dyDescent="0.3">
      <c r="A980" s="98">
        <v>708</v>
      </c>
      <c r="B980" s="82" t="s">
        <v>719</v>
      </c>
      <c r="C980" s="100">
        <v>73368557</v>
      </c>
      <c r="D980" s="100">
        <v>1209004677.79</v>
      </c>
      <c r="E980" s="100">
        <v>34959217.5</v>
      </c>
      <c r="F980" s="100">
        <v>4029556197.79</v>
      </c>
      <c r="G980" s="100">
        <v>4371799958.7299995</v>
      </c>
      <c r="H980" s="100">
        <v>4739218275.8699999</v>
      </c>
    </row>
    <row r="981" spans="1:8" ht="15.75" thickBot="1" x14ac:dyDescent="0.3">
      <c r="A981" s="84">
        <v>7081</v>
      </c>
      <c r="B981" s="101" t="s">
        <v>720</v>
      </c>
      <c r="C981" s="86">
        <v>60629457</v>
      </c>
      <c r="D981" s="86">
        <v>1173624435</v>
      </c>
      <c r="E981" s="86">
        <v>28812217.5</v>
      </c>
      <c r="F981" s="86">
        <v>3987175719</v>
      </c>
      <c r="G981" s="86">
        <v>4327300456</v>
      </c>
      <c r="H981" s="86">
        <v>4692493798</v>
      </c>
    </row>
    <row r="982" spans="1:8" ht="15.75" thickBot="1" x14ac:dyDescent="0.3">
      <c r="A982" s="87">
        <v>70811</v>
      </c>
      <c r="B982" s="102" t="s">
        <v>720</v>
      </c>
      <c r="C982" s="89">
        <v>60629457</v>
      </c>
      <c r="D982" s="89">
        <v>1173624435</v>
      </c>
      <c r="E982" s="89">
        <v>28812217.5</v>
      </c>
      <c r="F982" s="89">
        <v>3987175719</v>
      </c>
      <c r="G982" s="89">
        <v>4327300456</v>
      </c>
      <c r="H982" s="89">
        <v>4692493798</v>
      </c>
    </row>
    <row r="983" spans="1:8" ht="15.75" thickBot="1" x14ac:dyDescent="0.3">
      <c r="A983" s="84">
        <v>7084</v>
      </c>
      <c r="B983" s="101" t="s">
        <v>723</v>
      </c>
      <c r="C983" s="92">
        <v>0</v>
      </c>
      <c r="D983" s="86">
        <v>1300000</v>
      </c>
      <c r="E983" s="92">
        <v>0</v>
      </c>
      <c r="F983" s="86">
        <v>3300000</v>
      </c>
      <c r="G983" s="86">
        <v>3465000</v>
      </c>
      <c r="H983" s="86">
        <v>3638250</v>
      </c>
    </row>
    <row r="984" spans="1:8" ht="15.75" thickBot="1" x14ac:dyDescent="0.3">
      <c r="A984" s="87">
        <v>70841</v>
      </c>
      <c r="B984" s="102" t="s">
        <v>723</v>
      </c>
      <c r="C984" s="93">
        <v>0</v>
      </c>
      <c r="D984" s="89">
        <v>1300000</v>
      </c>
      <c r="E984" s="93">
        <v>0</v>
      </c>
      <c r="F984" s="89">
        <v>3300000</v>
      </c>
      <c r="G984" s="89">
        <v>3465000</v>
      </c>
      <c r="H984" s="89">
        <v>3638250</v>
      </c>
    </row>
    <row r="985" spans="1:8" ht="15.75" thickBot="1" x14ac:dyDescent="0.3">
      <c r="A985" s="84">
        <v>7086</v>
      </c>
      <c r="B985" s="101" t="s">
        <v>724</v>
      </c>
      <c r="C985" s="86">
        <v>12739100</v>
      </c>
      <c r="D985" s="86">
        <v>34080242.789999999</v>
      </c>
      <c r="E985" s="86">
        <v>6147000</v>
      </c>
      <c r="F985" s="86">
        <v>39080478.789999999</v>
      </c>
      <c r="G985" s="86">
        <v>41034502.729999997</v>
      </c>
      <c r="H985" s="86">
        <v>43086227.869999997</v>
      </c>
    </row>
    <row r="986" spans="1:8" ht="15.75" thickBot="1" x14ac:dyDescent="0.3">
      <c r="A986" s="87">
        <v>70861</v>
      </c>
      <c r="B986" s="102" t="s">
        <v>724</v>
      </c>
      <c r="C986" s="89">
        <v>12739100</v>
      </c>
      <c r="D986" s="89">
        <v>34080242.789999999</v>
      </c>
      <c r="E986" s="89">
        <v>6147000</v>
      </c>
      <c r="F986" s="89">
        <v>39080478.789999999</v>
      </c>
      <c r="G986" s="89">
        <v>41034502.729999997</v>
      </c>
      <c r="H986" s="89">
        <v>43086227.869999997</v>
      </c>
    </row>
    <row r="987" spans="1:8" ht="15.75" thickBot="1" x14ac:dyDescent="0.3">
      <c r="A987" s="66"/>
      <c r="B987" s="66"/>
      <c r="C987" s="67"/>
      <c r="D987" s="67"/>
      <c r="E987" s="67"/>
      <c r="F987" s="67"/>
      <c r="G987" s="67"/>
      <c r="H987" s="67"/>
    </row>
    <row r="988" spans="1:8" ht="15.75" thickBot="1" x14ac:dyDescent="0.3">
      <c r="A988" s="130" t="s">
        <v>3781</v>
      </c>
      <c r="B988" s="131"/>
      <c r="C988" s="131"/>
      <c r="D988" s="131"/>
      <c r="E988" s="131"/>
      <c r="F988" s="131"/>
      <c r="G988" s="131"/>
      <c r="H988" s="132"/>
    </row>
    <row r="989" spans="1:8" ht="30.75" thickBot="1" x14ac:dyDescent="0.3">
      <c r="A989" s="55" t="s">
        <v>231</v>
      </c>
      <c r="B989" s="56" t="s">
        <v>3480</v>
      </c>
      <c r="C989" s="57" t="s">
        <v>2</v>
      </c>
      <c r="D989" s="57" t="s">
        <v>3</v>
      </c>
      <c r="E989" s="57" t="s">
        <v>4</v>
      </c>
      <c r="F989" s="57" t="s">
        <v>5</v>
      </c>
      <c r="G989" s="57" t="s">
        <v>6</v>
      </c>
      <c r="H989" s="57" t="s">
        <v>7</v>
      </c>
    </row>
    <row r="990" spans="1:8" ht="15.75" thickBot="1" x14ac:dyDescent="0.3">
      <c r="A990" s="98">
        <v>710</v>
      </c>
      <c r="B990" s="82" t="s">
        <v>737</v>
      </c>
      <c r="C990" s="100">
        <v>77948578</v>
      </c>
      <c r="D990" s="100">
        <v>1025100000.02</v>
      </c>
      <c r="E990" s="100">
        <v>87059344.239999995</v>
      </c>
      <c r="F990" s="100">
        <v>3464087087.4899998</v>
      </c>
      <c r="G990" s="100">
        <v>3753924395.3099999</v>
      </c>
      <c r="H990" s="100">
        <v>4063072811.8000002</v>
      </c>
    </row>
    <row r="991" spans="1:8" ht="15.75" thickBot="1" x14ac:dyDescent="0.3">
      <c r="A991" s="84">
        <v>7104</v>
      </c>
      <c r="B991" s="101" t="s">
        <v>741</v>
      </c>
      <c r="C991" s="86">
        <v>77948578</v>
      </c>
      <c r="D991" s="86">
        <v>1025100000.02</v>
      </c>
      <c r="E991" s="86">
        <v>87059344.239999995</v>
      </c>
      <c r="F991" s="86">
        <v>3464087087.4899998</v>
      </c>
      <c r="G991" s="86">
        <v>3753924395.3099999</v>
      </c>
      <c r="H991" s="86">
        <v>4063072811.8000002</v>
      </c>
    </row>
    <row r="992" spans="1:8" ht="15.75" thickBot="1" x14ac:dyDescent="0.3">
      <c r="A992" s="87">
        <v>71041</v>
      </c>
      <c r="B992" s="102" t="s">
        <v>741</v>
      </c>
      <c r="C992" s="89">
        <v>77948578</v>
      </c>
      <c r="D992" s="89">
        <v>1025100000.02</v>
      </c>
      <c r="E992" s="89">
        <v>87059344.239999995</v>
      </c>
      <c r="F992" s="89">
        <v>3464087087.4899998</v>
      </c>
      <c r="G992" s="89">
        <v>3753924395.3099999</v>
      </c>
      <c r="H992" s="89">
        <v>4063072811.8000002</v>
      </c>
    </row>
    <row r="993" spans="1:8" ht="15.75" thickBot="1" x14ac:dyDescent="0.3">
      <c r="A993" s="66"/>
      <c r="B993" s="66"/>
      <c r="C993" s="67"/>
      <c r="D993" s="67"/>
      <c r="E993" s="67"/>
      <c r="F993" s="67"/>
      <c r="G993" s="67"/>
      <c r="H993" s="67"/>
    </row>
    <row r="994" spans="1:8" ht="15.75" thickBot="1" x14ac:dyDescent="0.3">
      <c r="A994" s="130" t="s">
        <v>3782</v>
      </c>
      <c r="B994" s="131"/>
      <c r="C994" s="131"/>
      <c r="D994" s="131"/>
      <c r="E994" s="131"/>
      <c r="F994" s="131"/>
      <c r="G994" s="131"/>
      <c r="H994" s="132"/>
    </row>
    <row r="995" spans="1:8" ht="30.75" thickBot="1" x14ac:dyDescent="0.3">
      <c r="A995" s="55" t="s">
        <v>231</v>
      </c>
      <c r="B995" s="56" t="s">
        <v>3480</v>
      </c>
      <c r="C995" s="57" t="s">
        <v>2</v>
      </c>
      <c r="D995" s="57" t="s">
        <v>3</v>
      </c>
      <c r="E995" s="57" t="s">
        <v>4</v>
      </c>
      <c r="F995" s="57" t="s">
        <v>5</v>
      </c>
      <c r="G995" s="57" t="s">
        <v>6</v>
      </c>
      <c r="H995" s="57" t="s">
        <v>7</v>
      </c>
    </row>
    <row r="996" spans="1:8" ht="15.75" thickBot="1" x14ac:dyDescent="0.3">
      <c r="A996" s="98">
        <v>709</v>
      </c>
      <c r="B996" s="82" t="s">
        <v>725</v>
      </c>
      <c r="C996" s="100">
        <v>504984553</v>
      </c>
      <c r="D996" s="100">
        <v>13523530581.690001</v>
      </c>
      <c r="E996" s="100">
        <v>3087853410.5999999</v>
      </c>
      <c r="F996" s="100">
        <v>27767488853.689999</v>
      </c>
      <c r="G996" s="100">
        <v>25545977612.59</v>
      </c>
      <c r="H996" s="100">
        <v>32637743917.389999</v>
      </c>
    </row>
    <row r="997" spans="1:8" ht="15.75" thickBot="1" x14ac:dyDescent="0.3">
      <c r="A997" s="84">
        <v>7096</v>
      </c>
      <c r="B997" s="101" t="s">
        <v>734</v>
      </c>
      <c r="C997" s="86">
        <v>504984553</v>
      </c>
      <c r="D997" s="86">
        <v>13488380871</v>
      </c>
      <c r="E997" s="86">
        <v>3087853410.5999999</v>
      </c>
      <c r="F997" s="86">
        <v>27717339143</v>
      </c>
      <c r="G997" s="86">
        <v>25493320416.369999</v>
      </c>
      <c r="H997" s="86">
        <v>32582453861.360001</v>
      </c>
    </row>
    <row r="998" spans="1:8" ht="15.75" thickBot="1" x14ac:dyDescent="0.3">
      <c r="A998" s="87">
        <v>70961</v>
      </c>
      <c r="B998" s="102" t="s">
        <v>734</v>
      </c>
      <c r="C998" s="89">
        <v>504984553</v>
      </c>
      <c r="D998" s="89">
        <v>13488380871</v>
      </c>
      <c r="E998" s="89">
        <v>3087853410.5999999</v>
      </c>
      <c r="F998" s="89">
        <v>27717339143</v>
      </c>
      <c r="G998" s="89">
        <v>25493320416.369999</v>
      </c>
      <c r="H998" s="89">
        <v>32582453861.360001</v>
      </c>
    </row>
    <row r="999" spans="1:8" ht="15.75" thickBot="1" x14ac:dyDescent="0.3">
      <c r="A999" s="84">
        <v>7097</v>
      </c>
      <c r="B999" s="101" t="s">
        <v>735</v>
      </c>
      <c r="C999" s="92">
        <v>0</v>
      </c>
      <c r="D999" s="86">
        <v>2547403.06</v>
      </c>
      <c r="E999" s="92">
        <v>0</v>
      </c>
      <c r="F999" s="86">
        <v>2547403.06</v>
      </c>
      <c r="G999" s="86">
        <v>2674773.21</v>
      </c>
      <c r="H999" s="86">
        <v>2808511.87</v>
      </c>
    </row>
    <row r="1000" spans="1:8" ht="15.75" thickBot="1" x14ac:dyDescent="0.3">
      <c r="A1000" s="87">
        <v>70971</v>
      </c>
      <c r="B1000" s="102" t="s">
        <v>735</v>
      </c>
      <c r="C1000" s="93">
        <v>0</v>
      </c>
      <c r="D1000" s="89">
        <v>2547403.06</v>
      </c>
      <c r="E1000" s="93">
        <v>0</v>
      </c>
      <c r="F1000" s="89">
        <v>2547403.06</v>
      </c>
      <c r="G1000" s="89">
        <v>2674773.21</v>
      </c>
      <c r="H1000" s="89">
        <v>2808511.87</v>
      </c>
    </row>
    <row r="1001" spans="1:8" ht="15.75" thickBot="1" x14ac:dyDescent="0.3">
      <c r="A1001" s="84">
        <v>7098</v>
      </c>
      <c r="B1001" s="101" t="s">
        <v>736</v>
      </c>
      <c r="C1001" s="92">
        <v>0</v>
      </c>
      <c r="D1001" s="86">
        <v>32602307.629999999</v>
      </c>
      <c r="E1001" s="92">
        <v>0</v>
      </c>
      <c r="F1001" s="86">
        <v>47602307.630000003</v>
      </c>
      <c r="G1001" s="86">
        <v>49982423.009999998</v>
      </c>
      <c r="H1001" s="86">
        <v>52481544.159999996</v>
      </c>
    </row>
    <row r="1002" spans="1:8" ht="15.75" thickBot="1" x14ac:dyDescent="0.3">
      <c r="A1002" s="87">
        <v>70981</v>
      </c>
      <c r="B1002" s="102" t="s">
        <v>736</v>
      </c>
      <c r="C1002" s="93">
        <v>0</v>
      </c>
      <c r="D1002" s="89">
        <v>32602307.629999999</v>
      </c>
      <c r="E1002" s="93">
        <v>0</v>
      </c>
      <c r="F1002" s="89">
        <v>47602307.630000003</v>
      </c>
      <c r="G1002" s="89">
        <v>49982423.009999998</v>
      </c>
      <c r="H1002" s="89">
        <v>52481544.159999996</v>
      </c>
    </row>
    <row r="1003" spans="1:8" ht="15.75" thickBot="1" x14ac:dyDescent="0.3">
      <c r="A1003" s="66"/>
      <c r="B1003" s="66"/>
      <c r="C1003" s="67"/>
      <c r="D1003" s="67"/>
      <c r="E1003" s="67"/>
      <c r="F1003" s="67"/>
      <c r="G1003" s="67"/>
      <c r="H1003" s="67"/>
    </row>
    <row r="1004" spans="1:8" ht="15.75" thickBot="1" x14ac:dyDescent="0.3">
      <c r="A1004" s="130" t="s">
        <v>3783</v>
      </c>
      <c r="B1004" s="131"/>
      <c r="C1004" s="131"/>
      <c r="D1004" s="131"/>
      <c r="E1004" s="131"/>
      <c r="F1004" s="131"/>
      <c r="G1004" s="131"/>
      <c r="H1004" s="132"/>
    </row>
    <row r="1005" spans="1:8" ht="30.75" thickBot="1" x14ac:dyDescent="0.3">
      <c r="A1005" s="55" t="s">
        <v>231</v>
      </c>
      <c r="B1005" s="56" t="s">
        <v>3480</v>
      </c>
      <c r="C1005" s="57" t="s">
        <v>2</v>
      </c>
      <c r="D1005" s="57" t="s">
        <v>3</v>
      </c>
      <c r="E1005" s="57" t="s">
        <v>4</v>
      </c>
      <c r="F1005" s="57" t="s">
        <v>5</v>
      </c>
      <c r="G1005" s="57" t="s">
        <v>6</v>
      </c>
      <c r="H1005" s="57" t="s">
        <v>7</v>
      </c>
    </row>
    <row r="1006" spans="1:8" ht="15.75" thickBot="1" x14ac:dyDescent="0.3">
      <c r="A1006" s="98">
        <v>709</v>
      </c>
      <c r="B1006" s="82" t="s">
        <v>725</v>
      </c>
      <c r="C1006" s="100">
        <v>22833611236</v>
      </c>
      <c r="D1006" s="100">
        <v>21441895904</v>
      </c>
      <c r="E1006" s="100">
        <v>11082774003.799999</v>
      </c>
      <c r="F1006" s="100">
        <v>22086234799.799999</v>
      </c>
      <c r="G1006" s="100">
        <v>25042405439.07</v>
      </c>
      <c r="H1006" s="100">
        <v>24688005378.259998</v>
      </c>
    </row>
    <row r="1007" spans="1:8" ht="15.75" thickBot="1" x14ac:dyDescent="0.3">
      <c r="A1007" s="84">
        <v>7091</v>
      </c>
      <c r="B1007" s="101" t="s">
        <v>726</v>
      </c>
      <c r="C1007" s="86">
        <v>22617611236</v>
      </c>
      <c r="D1007" s="86">
        <v>21441895904</v>
      </c>
      <c r="E1007" s="86">
        <v>10630947952</v>
      </c>
      <c r="F1007" s="86">
        <v>21634408748</v>
      </c>
      <c r="G1007" s="86">
        <v>24567988084.68</v>
      </c>
      <c r="H1007" s="86">
        <v>24189867156.099998</v>
      </c>
    </row>
    <row r="1008" spans="1:8" ht="15.75" thickBot="1" x14ac:dyDescent="0.3">
      <c r="A1008" s="87">
        <v>70912</v>
      </c>
      <c r="B1008" s="102" t="s">
        <v>727</v>
      </c>
      <c r="C1008" s="89">
        <v>22617611236</v>
      </c>
      <c r="D1008" s="89">
        <v>21441895904</v>
      </c>
      <c r="E1008" s="89">
        <v>10630947952</v>
      </c>
      <c r="F1008" s="89">
        <v>21634408748</v>
      </c>
      <c r="G1008" s="89">
        <v>24567988084.68</v>
      </c>
      <c r="H1008" s="89">
        <v>24189867156.099998</v>
      </c>
    </row>
    <row r="1009" spans="1:8" ht="15.75" thickBot="1" x14ac:dyDescent="0.3">
      <c r="A1009" s="84">
        <v>7097</v>
      </c>
      <c r="B1009" s="101" t="s">
        <v>735</v>
      </c>
      <c r="C1009" s="86">
        <v>41480000</v>
      </c>
      <c r="D1009" s="92">
        <v>0</v>
      </c>
      <c r="E1009" s="86">
        <v>49539075</v>
      </c>
      <c r="F1009" s="86">
        <v>49539075</v>
      </c>
      <c r="G1009" s="86">
        <v>52016028.75</v>
      </c>
      <c r="H1009" s="86">
        <v>54616830.189999998</v>
      </c>
    </row>
    <row r="1010" spans="1:8" ht="15.75" thickBot="1" x14ac:dyDescent="0.3">
      <c r="A1010" s="87">
        <v>70971</v>
      </c>
      <c r="B1010" s="102" t="s">
        <v>735</v>
      </c>
      <c r="C1010" s="89">
        <v>41480000</v>
      </c>
      <c r="D1010" s="93">
        <v>0</v>
      </c>
      <c r="E1010" s="89">
        <v>49539075</v>
      </c>
      <c r="F1010" s="89">
        <v>49539075</v>
      </c>
      <c r="G1010" s="89">
        <v>52016028.75</v>
      </c>
      <c r="H1010" s="89">
        <v>54616830.189999998</v>
      </c>
    </row>
    <row r="1011" spans="1:8" ht="15.75" thickBot="1" x14ac:dyDescent="0.3">
      <c r="A1011" s="84">
        <v>7098</v>
      </c>
      <c r="B1011" s="101" t="s">
        <v>736</v>
      </c>
      <c r="C1011" s="86">
        <v>174520000</v>
      </c>
      <c r="D1011" s="92">
        <v>0</v>
      </c>
      <c r="E1011" s="86">
        <v>402286976.80000001</v>
      </c>
      <c r="F1011" s="86">
        <v>402286976.80000001</v>
      </c>
      <c r="G1011" s="86">
        <v>422401325.63999999</v>
      </c>
      <c r="H1011" s="86">
        <v>443521391.97000003</v>
      </c>
    </row>
    <row r="1012" spans="1:8" ht="15.75" thickBot="1" x14ac:dyDescent="0.3">
      <c r="A1012" s="87">
        <v>70981</v>
      </c>
      <c r="B1012" s="102" t="s">
        <v>736</v>
      </c>
      <c r="C1012" s="89">
        <v>174520000</v>
      </c>
      <c r="D1012" s="93">
        <v>0</v>
      </c>
      <c r="E1012" s="89">
        <v>402286976.80000001</v>
      </c>
      <c r="F1012" s="89">
        <v>402286976.80000001</v>
      </c>
      <c r="G1012" s="89">
        <v>422401325.63999999</v>
      </c>
      <c r="H1012" s="89">
        <v>443521391.97000003</v>
      </c>
    </row>
    <row r="1013" spans="1:8" ht="15.75" thickBot="1" x14ac:dyDescent="0.3">
      <c r="A1013" s="66"/>
      <c r="B1013" s="66"/>
      <c r="C1013" s="67"/>
      <c r="D1013" s="67"/>
      <c r="E1013" s="67"/>
      <c r="F1013" s="67"/>
      <c r="G1013" s="67"/>
      <c r="H1013" s="67"/>
    </row>
    <row r="1014" spans="1:8" ht="15.75" thickBot="1" x14ac:dyDescent="0.3">
      <c r="A1014" s="130" t="s">
        <v>3784</v>
      </c>
      <c r="B1014" s="131"/>
      <c r="C1014" s="131"/>
      <c r="D1014" s="131"/>
      <c r="E1014" s="131"/>
      <c r="F1014" s="131"/>
      <c r="G1014" s="131"/>
      <c r="H1014" s="132"/>
    </row>
    <row r="1015" spans="1:8" ht="30.75" thickBot="1" x14ac:dyDescent="0.3">
      <c r="A1015" s="55" t="s">
        <v>231</v>
      </c>
      <c r="B1015" s="56" t="s">
        <v>3480</v>
      </c>
      <c r="C1015" s="57" t="s">
        <v>2</v>
      </c>
      <c r="D1015" s="57" t="s">
        <v>3</v>
      </c>
      <c r="E1015" s="57" t="s">
        <v>4</v>
      </c>
      <c r="F1015" s="57" t="s">
        <v>5</v>
      </c>
      <c r="G1015" s="57" t="s">
        <v>6</v>
      </c>
      <c r="H1015" s="57" t="s">
        <v>7</v>
      </c>
    </row>
    <row r="1016" spans="1:8" ht="15.75" thickBot="1" x14ac:dyDescent="0.3">
      <c r="A1016" s="98">
        <v>709</v>
      </c>
      <c r="B1016" s="82" t="s">
        <v>725</v>
      </c>
      <c r="C1016" s="100">
        <v>36061490</v>
      </c>
      <c r="D1016" s="100">
        <v>65602334.469999999</v>
      </c>
      <c r="E1016" s="100">
        <v>17368926</v>
      </c>
      <c r="F1016" s="100">
        <v>85108884.469999999</v>
      </c>
      <c r="G1016" s="100">
        <v>90662991.140000001</v>
      </c>
      <c r="H1016" s="100">
        <v>95659579.189999998</v>
      </c>
    </row>
    <row r="1017" spans="1:8" ht="15.75" thickBot="1" x14ac:dyDescent="0.3">
      <c r="A1017" s="84">
        <v>7096</v>
      </c>
      <c r="B1017" s="101" t="s">
        <v>734</v>
      </c>
      <c r="C1017" s="86">
        <v>36061490</v>
      </c>
      <c r="D1017" s="86">
        <v>65602334.469999999</v>
      </c>
      <c r="E1017" s="86">
        <v>17368926</v>
      </c>
      <c r="F1017" s="86">
        <v>85108884.469999999</v>
      </c>
      <c r="G1017" s="86">
        <v>90662991.140000001</v>
      </c>
      <c r="H1017" s="86">
        <v>95659579.189999998</v>
      </c>
    </row>
    <row r="1018" spans="1:8" ht="15.75" thickBot="1" x14ac:dyDescent="0.3">
      <c r="A1018" s="87">
        <v>70961</v>
      </c>
      <c r="B1018" s="102" t="s">
        <v>734</v>
      </c>
      <c r="C1018" s="89">
        <v>36061490</v>
      </c>
      <c r="D1018" s="89">
        <v>65602334.469999999</v>
      </c>
      <c r="E1018" s="89">
        <v>17368926</v>
      </c>
      <c r="F1018" s="89">
        <v>85108884.469999999</v>
      </c>
      <c r="G1018" s="89">
        <v>90662991.140000001</v>
      </c>
      <c r="H1018" s="89">
        <v>95659579.189999998</v>
      </c>
    </row>
    <row r="1019" spans="1:8" ht="15.75" thickBot="1" x14ac:dyDescent="0.3">
      <c r="A1019" s="66"/>
      <c r="B1019" s="66"/>
      <c r="C1019" s="67"/>
      <c r="D1019" s="67"/>
      <c r="E1019" s="67"/>
      <c r="F1019" s="67"/>
      <c r="G1019" s="67"/>
      <c r="H1019" s="67"/>
    </row>
    <row r="1020" spans="1:8" ht="15.75" thickBot="1" x14ac:dyDescent="0.3">
      <c r="A1020" s="130" t="s">
        <v>3785</v>
      </c>
      <c r="B1020" s="131"/>
      <c r="C1020" s="131"/>
      <c r="D1020" s="131"/>
      <c r="E1020" s="131"/>
      <c r="F1020" s="131"/>
      <c r="G1020" s="131"/>
      <c r="H1020" s="132"/>
    </row>
    <row r="1021" spans="1:8" ht="30.75" thickBot="1" x14ac:dyDescent="0.3">
      <c r="A1021" s="55" t="s">
        <v>231</v>
      </c>
      <c r="B1021" s="56" t="s">
        <v>3480</v>
      </c>
      <c r="C1021" s="57" t="s">
        <v>2</v>
      </c>
      <c r="D1021" s="57" t="s">
        <v>3</v>
      </c>
      <c r="E1021" s="57" t="s">
        <v>4</v>
      </c>
      <c r="F1021" s="57" t="s">
        <v>5</v>
      </c>
      <c r="G1021" s="57" t="s">
        <v>6</v>
      </c>
      <c r="H1021" s="57" t="s">
        <v>7</v>
      </c>
    </row>
    <row r="1022" spans="1:8" ht="15.75" thickBot="1" x14ac:dyDescent="0.3">
      <c r="A1022" s="98">
        <v>709</v>
      </c>
      <c r="B1022" s="82" t="s">
        <v>725</v>
      </c>
      <c r="C1022" s="100">
        <v>71292183</v>
      </c>
      <c r="D1022" s="100">
        <v>112876091.54000001</v>
      </c>
      <c r="E1022" s="100">
        <v>27016891.5</v>
      </c>
      <c r="F1022" s="100">
        <v>136216045.53999999</v>
      </c>
      <c r="G1022" s="100">
        <v>144262605.40000001</v>
      </c>
      <c r="H1022" s="100">
        <v>152347504.31</v>
      </c>
    </row>
    <row r="1023" spans="1:8" ht="15.75" thickBot="1" x14ac:dyDescent="0.3">
      <c r="A1023" s="84">
        <v>7091</v>
      </c>
      <c r="B1023" s="101" t="s">
        <v>726</v>
      </c>
      <c r="C1023" s="86">
        <v>71292183</v>
      </c>
      <c r="D1023" s="86">
        <v>112876091.54000001</v>
      </c>
      <c r="E1023" s="86">
        <v>27016891.5</v>
      </c>
      <c r="F1023" s="86">
        <v>136216045.53999999</v>
      </c>
      <c r="G1023" s="86">
        <v>144262605.40000001</v>
      </c>
      <c r="H1023" s="86">
        <v>152347504.31</v>
      </c>
    </row>
    <row r="1024" spans="1:8" ht="15.75" thickBot="1" x14ac:dyDescent="0.3">
      <c r="A1024" s="87">
        <v>70912</v>
      </c>
      <c r="B1024" s="102" t="s">
        <v>727</v>
      </c>
      <c r="C1024" s="89">
        <v>71292183</v>
      </c>
      <c r="D1024" s="89">
        <v>112876091.54000001</v>
      </c>
      <c r="E1024" s="89">
        <v>27016891.5</v>
      </c>
      <c r="F1024" s="89">
        <v>136216045.53999999</v>
      </c>
      <c r="G1024" s="89">
        <v>144262605.40000001</v>
      </c>
      <c r="H1024" s="89">
        <v>152347504.31</v>
      </c>
    </row>
    <row r="1025" spans="1:8" ht="15.75" thickBot="1" x14ac:dyDescent="0.3">
      <c r="A1025" s="66"/>
      <c r="B1025" s="66"/>
      <c r="C1025" s="67"/>
      <c r="D1025" s="67"/>
      <c r="E1025" s="67"/>
      <c r="F1025" s="67"/>
      <c r="G1025" s="67"/>
      <c r="H1025" s="67"/>
    </row>
    <row r="1026" spans="1:8" ht="15.75" thickBot="1" x14ac:dyDescent="0.3">
      <c r="A1026" s="130" t="s">
        <v>3786</v>
      </c>
      <c r="B1026" s="131"/>
      <c r="C1026" s="131"/>
      <c r="D1026" s="131"/>
      <c r="E1026" s="131"/>
      <c r="F1026" s="131"/>
      <c r="G1026" s="131"/>
      <c r="H1026" s="132"/>
    </row>
    <row r="1027" spans="1:8" ht="30.75" thickBot="1" x14ac:dyDescent="0.3">
      <c r="A1027" s="55" t="s">
        <v>231</v>
      </c>
      <c r="B1027" s="56" t="s">
        <v>3480</v>
      </c>
      <c r="C1027" s="57" t="s">
        <v>2</v>
      </c>
      <c r="D1027" s="57" t="s">
        <v>3</v>
      </c>
      <c r="E1027" s="57" t="s">
        <v>4</v>
      </c>
      <c r="F1027" s="57" t="s">
        <v>5</v>
      </c>
      <c r="G1027" s="57" t="s">
        <v>6</v>
      </c>
      <c r="H1027" s="57" t="s">
        <v>7</v>
      </c>
    </row>
    <row r="1028" spans="1:8" ht="15.75" thickBot="1" x14ac:dyDescent="0.3">
      <c r="A1028" s="98">
        <v>709</v>
      </c>
      <c r="B1028" s="82" t="s">
        <v>725</v>
      </c>
      <c r="C1028" s="99">
        <v>0</v>
      </c>
      <c r="D1028" s="100">
        <v>46013659.710000001</v>
      </c>
      <c r="E1028" s="99">
        <v>0</v>
      </c>
      <c r="F1028" s="100">
        <v>66666659.710000001</v>
      </c>
      <c r="G1028" s="100">
        <v>72215420.140000001</v>
      </c>
      <c r="H1028" s="100">
        <v>78100129.969999999</v>
      </c>
    </row>
    <row r="1029" spans="1:8" ht="15.75" thickBot="1" x14ac:dyDescent="0.3">
      <c r="A1029" s="84">
        <v>7091</v>
      </c>
      <c r="B1029" s="101" t="s">
        <v>726</v>
      </c>
      <c r="C1029" s="92">
        <v>0</v>
      </c>
      <c r="D1029" s="86">
        <v>46013659.710000001</v>
      </c>
      <c r="E1029" s="92">
        <v>0</v>
      </c>
      <c r="F1029" s="86">
        <v>66666659.710000001</v>
      </c>
      <c r="G1029" s="86">
        <v>72215420.140000001</v>
      </c>
      <c r="H1029" s="86">
        <v>78100129.969999999</v>
      </c>
    </row>
    <row r="1030" spans="1:8" ht="15.75" thickBot="1" x14ac:dyDescent="0.3">
      <c r="A1030" s="87">
        <v>70912</v>
      </c>
      <c r="B1030" s="102" t="s">
        <v>727</v>
      </c>
      <c r="C1030" s="93">
        <v>0</v>
      </c>
      <c r="D1030" s="89">
        <v>46013659.710000001</v>
      </c>
      <c r="E1030" s="93">
        <v>0</v>
      </c>
      <c r="F1030" s="89">
        <v>66666659.710000001</v>
      </c>
      <c r="G1030" s="89">
        <v>72215420.140000001</v>
      </c>
      <c r="H1030" s="89">
        <v>78100129.969999999</v>
      </c>
    </row>
    <row r="1031" spans="1:8" ht="15.75" thickBot="1" x14ac:dyDescent="0.3">
      <c r="A1031" s="66"/>
      <c r="B1031" s="66"/>
      <c r="C1031" s="67"/>
      <c r="D1031" s="67"/>
      <c r="E1031" s="67"/>
      <c r="F1031" s="67"/>
      <c r="G1031" s="67"/>
      <c r="H1031" s="67"/>
    </row>
    <row r="1032" spans="1:8" ht="15.75" thickBot="1" x14ac:dyDescent="0.3">
      <c r="A1032" s="130" t="s">
        <v>3787</v>
      </c>
      <c r="B1032" s="131"/>
      <c r="C1032" s="131"/>
      <c r="D1032" s="131"/>
      <c r="E1032" s="131"/>
      <c r="F1032" s="131"/>
      <c r="G1032" s="131"/>
      <c r="H1032" s="132"/>
    </row>
    <row r="1033" spans="1:8" ht="30.75" thickBot="1" x14ac:dyDescent="0.3">
      <c r="A1033" s="55" t="s">
        <v>231</v>
      </c>
      <c r="B1033" s="56" t="s">
        <v>3480</v>
      </c>
      <c r="C1033" s="57" t="s">
        <v>2</v>
      </c>
      <c r="D1033" s="57" t="s">
        <v>3</v>
      </c>
      <c r="E1033" s="57" t="s">
        <v>4</v>
      </c>
      <c r="F1033" s="57" t="s">
        <v>5</v>
      </c>
      <c r="G1033" s="57" t="s">
        <v>6</v>
      </c>
      <c r="H1033" s="57" t="s">
        <v>7</v>
      </c>
    </row>
    <row r="1034" spans="1:8" ht="15.75" thickBot="1" x14ac:dyDescent="0.3">
      <c r="A1034" s="98">
        <v>709</v>
      </c>
      <c r="B1034" s="82" t="s">
        <v>725</v>
      </c>
      <c r="C1034" s="99">
        <v>0</v>
      </c>
      <c r="D1034" s="100">
        <v>40000000</v>
      </c>
      <c r="E1034" s="99">
        <v>0</v>
      </c>
      <c r="F1034" s="100">
        <v>60653000</v>
      </c>
      <c r="G1034" s="100">
        <v>65901077.439999998</v>
      </c>
      <c r="H1034" s="100">
        <v>71470070.140000001</v>
      </c>
    </row>
    <row r="1035" spans="1:8" ht="15.75" thickBot="1" x14ac:dyDescent="0.3">
      <c r="A1035" s="84">
        <v>7096</v>
      </c>
      <c r="B1035" s="101" t="s">
        <v>734</v>
      </c>
      <c r="C1035" s="92">
        <v>0</v>
      </c>
      <c r="D1035" s="86">
        <v>40000000</v>
      </c>
      <c r="E1035" s="92">
        <v>0</v>
      </c>
      <c r="F1035" s="86">
        <v>60653000</v>
      </c>
      <c r="G1035" s="86">
        <v>65901077.439999998</v>
      </c>
      <c r="H1035" s="86">
        <v>71470070.140000001</v>
      </c>
    </row>
    <row r="1036" spans="1:8" ht="15.75" thickBot="1" x14ac:dyDescent="0.3">
      <c r="A1036" s="87">
        <v>70961</v>
      </c>
      <c r="B1036" s="102" t="s">
        <v>734</v>
      </c>
      <c r="C1036" s="93">
        <v>0</v>
      </c>
      <c r="D1036" s="89">
        <v>40000000</v>
      </c>
      <c r="E1036" s="93">
        <v>0</v>
      </c>
      <c r="F1036" s="89">
        <v>60653000</v>
      </c>
      <c r="G1036" s="89">
        <v>65901077.439999998</v>
      </c>
      <c r="H1036" s="89">
        <v>71470070.140000001</v>
      </c>
    </row>
    <row r="1037" spans="1:8" ht="15.75" thickBot="1" x14ac:dyDescent="0.3">
      <c r="A1037" s="66"/>
      <c r="B1037" s="66"/>
      <c r="C1037" s="67"/>
      <c r="D1037" s="67"/>
      <c r="E1037" s="67"/>
      <c r="F1037" s="67"/>
      <c r="G1037" s="67"/>
      <c r="H1037" s="67"/>
    </row>
    <row r="1038" spans="1:8" ht="15.75" thickBot="1" x14ac:dyDescent="0.3">
      <c r="A1038" s="130" t="s">
        <v>3788</v>
      </c>
      <c r="B1038" s="131"/>
      <c r="C1038" s="131"/>
      <c r="D1038" s="131"/>
      <c r="E1038" s="131"/>
      <c r="F1038" s="131"/>
      <c r="G1038" s="131"/>
      <c r="H1038" s="132"/>
    </row>
    <row r="1039" spans="1:8" ht="30.75" thickBot="1" x14ac:dyDescent="0.3">
      <c r="A1039" s="55" t="s">
        <v>231</v>
      </c>
      <c r="B1039" s="56" t="s">
        <v>3480</v>
      </c>
      <c r="C1039" s="57" t="s">
        <v>2</v>
      </c>
      <c r="D1039" s="57" t="s">
        <v>3</v>
      </c>
      <c r="E1039" s="57" t="s">
        <v>4</v>
      </c>
      <c r="F1039" s="57" t="s">
        <v>5</v>
      </c>
      <c r="G1039" s="57" t="s">
        <v>6</v>
      </c>
      <c r="H1039" s="57" t="s">
        <v>7</v>
      </c>
    </row>
    <row r="1040" spans="1:8" ht="15.75" thickBot="1" x14ac:dyDescent="0.3">
      <c r="A1040" s="98">
        <v>709</v>
      </c>
      <c r="B1040" s="82" t="s">
        <v>725</v>
      </c>
      <c r="C1040" s="100">
        <v>3705849503.4000001</v>
      </c>
      <c r="D1040" s="100">
        <v>4196167842.8699999</v>
      </c>
      <c r="E1040" s="100">
        <v>4108802207.96</v>
      </c>
      <c r="F1040" s="100">
        <v>4679728552</v>
      </c>
      <c r="G1040" s="100">
        <v>4412256844.3299999</v>
      </c>
      <c r="H1040" s="100">
        <v>2291203923.3299999</v>
      </c>
    </row>
    <row r="1041" spans="1:8" ht="15.75" thickBot="1" x14ac:dyDescent="0.3">
      <c r="A1041" s="84">
        <v>7094</v>
      </c>
      <c r="B1041" s="101" t="s">
        <v>730</v>
      </c>
      <c r="C1041" s="86">
        <v>3705849503.4000001</v>
      </c>
      <c r="D1041" s="86">
        <v>4196167842.8699999</v>
      </c>
      <c r="E1041" s="86">
        <v>4108802207.96</v>
      </c>
      <c r="F1041" s="86">
        <v>4679728552</v>
      </c>
      <c r="G1041" s="86">
        <v>4412256844.3299999</v>
      </c>
      <c r="H1041" s="86">
        <v>2291203923.3299999</v>
      </c>
    </row>
    <row r="1042" spans="1:8" ht="15.75" thickBot="1" x14ac:dyDescent="0.3">
      <c r="A1042" s="87">
        <v>70941</v>
      </c>
      <c r="B1042" s="102" t="s">
        <v>731</v>
      </c>
      <c r="C1042" s="89">
        <v>3705849503.4000001</v>
      </c>
      <c r="D1042" s="89">
        <v>4196167842.8699999</v>
      </c>
      <c r="E1042" s="89">
        <v>4108802207.96</v>
      </c>
      <c r="F1042" s="89">
        <v>4679728552</v>
      </c>
      <c r="G1042" s="89">
        <v>4412256844.3299999</v>
      </c>
      <c r="H1042" s="89">
        <v>2291203923.3299999</v>
      </c>
    </row>
    <row r="1043" spans="1:8" ht="15.75" thickBot="1" x14ac:dyDescent="0.3">
      <c r="A1043" s="66"/>
      <c r="B1043" s="66"/>
      <c r="C1043" s="67"/>
      <c r="D1043" s="67"/>
      <c r="E1043" s="67"/>
      <c r="F1043" s="67"/>
      <c r="G1043" s="67"/>
      <c r="H1043" s="67"/>
    </row>
    <row r="1044" spans="1:8" ht="15.75" thickBot="1" x14ac:dyDescent="0.3">
      <c r="A1044" s="130" t="s">
        <v>3789</v>
      </c>
      <c r="B1044" s="131"/>
      <c r="C1044" s="131"/>
      <c r="D1044" s="131"/>
      <c r="E1044" s="131"/>
      <c r="F1044" s="131"/>
      <c r="G1044" s="131"/>
      <c r="H1044" s="132"/>
    </row>
    <row r="1045" spans="1:8" ht="30.75" thickBot="1" x14ac:dyDescent="0.3">
      <c r="A1045" s="55" t="s">
        <v>231</v>
      </c>
      <c r="B1045" s="56" t="s">
        <v>3480</v>
      </c>
      <c r="C1045" s="57" t="s">
        <v>2</v>
      </c>
      <c r="D1045" s="57" t="s">
        <v>3</v>
      </c>
      <c r="E1045" s="57" t="s">
        <v>4</v>
      </c>
      <c r="F1045" s="57" t="s">
        <v>5</v>
      </c>
      <c r="G1045" s="57" t="s">
        <v>6</v>
      </c>
      <c r="H1045" s="57" t="s">
        <v>7</v>
      </c>
    </row>
    <row r="1046" spans="1:8" ht="15.75" thickBot="1" x14ac:dyDescent="0.3">
      <c r="A1046" s="98">
        <v>709</v>
      </c>
      <c r="B1046" s="82" t="s">
        <v>725</v>
      </c>
      <c r="C1046" s="100">
        <v>834487648</v>
      </c>
      <c r="D1046" s="100">
        <v>969336382.70000005</v>
      </c>
      <c r="E1046" s="100">
        <v>405862906.5</v>
      </c>
      <c r="F1046" s="100">
        <v>1009009800.7</v>
      </c>
      <c r="G1046" s="100">
        <v>948208143.98000002</v>
      </c>
      <c r="H1046" s="100">
        <v>859862266.15999997</v>
      </c>
    </row>
    <row r="1047" spans="1:8" ht="15.75" thickBot="1" x14ac:dyDescent="0.3">
      <c r="A1047" s="84">
        <v>7092</v>
      </c>
      <c r="B1047" s="101" t="s">
        <v>728</v>
      </c>
      <c r="C1047" s="86">
        <v>834487648</v>
      </c>
      <c r="D1047" s="86">
        <v>969336382.70000005</v>
      </c>
      <c r="E1047" s="86">
        <v>405862906.5</v>
      </c>
      <c r="F1047" s="86">
        <v>1009009800.7</v>
      </c>
      <c r="G1047" s="86">
        <v>948208143.98000002</v>
      </c>
      <c r="H1047" s="86">
        <v>859862266.15999997</v>
      </c>
    </row>
    <row r="1048" spans="1:8" ht="15.75" thickBot="1" x14ac:dyDescent="0.3">
      <c r="A1048" s="87">
        <v>70922</v>
      </c>
      <c r="B1048" s="102" t="s">
        <v>729</v>
      </c>
      <c r="C1048" s="89">
        <v>834487648</v>
      </c>
      <c r="D1048" s="89">
        <v>969336382.70000005</v>
      </c>
      <c r="E1048" s="89">
        <v>405862906.5</v>
      </c>
      <c r="F1048" s="89">
        <v>1009009800.7</v>
      </c>
      <c r="G1048" s="89">
        <v>948208143.98000002</v>
      </c>
      <c r="H1048" s="89">
        <v>859862266.15999997</v>
      </c>
    </row>
    <row r="1049" spans="1:8" ht="15.75" thickBot="1" x14ac:dyDescent="0.3">
      <c r="A1049" s="66"/>
      <c r="B1049" s="66"/>
      <c r="C1049" s="67"/>
      <c r="D1049" s="67"/>
      <c r="E1049" s="67"/>
      <c r="F1049" s="67"/>
      <c r="G1049" s="67"/>
      <c r="H1049" s="67"/>
    </row>
    <row r="1050" spans="1:8" ht="15.75" thickBot="1" x14ac:dyDescent="0.3">
      <c r="A1050" s="130" t="s">
        <v>3790</v>
      </c>
      <c r="B1050" s="131"/>
      <c r="C1050" s="131"/>
      <c r="D1050" s="131"/>
      <c r="E1050" s="131"/>
      <c r="F1050" s="131"/>
      <c r="G1050" s="131"/>
      <c r="H1050" s="132"/>
    </row>
    <row r="1051" spans="1:8" ht="30.75" thickBot="1" x14ac:dyDescent="0.3">
      <c r="A1051" s="55" t="s">
        <v>231</v>
      </c>
      <c r="B1051" s="56" t="s">
        <v>3480</v>
      </c>
      <c r="C1051" s="57" t="s">
        <v>2</v>
      </c>
      <c r="D1051" s="57" t="s">
        <v>3</v>
      </c>
      <c r="E1051" s="57" t="s">
        <v>4</v>
      </c>
      <c r="F1051" s="57" t="s">
        <v>5</v>
      </c>
      <c r="G1051" s="57" t="s">
        <v>6</v>
      </c>
      <c r="H1051" s="57" t="s">
        <v>7</v>
      </c>
    </row>
    <row r="1052" spans="1:8" ht="15.75" thickBot="1" x14ac:dyDescent="0.3">
      <c r="A1052" s="98">
        <v>709</v>
      </c>
      <c r="B1052" s="82" t="s">
        <v>725</v>
      </c>
      <c r="C1052" s="100">
        <v>10786014436.950001</v>
      </c>
      <c r="D1052" s="100">
        <v>10429186903.6</v>
      </c>
      <c r="E1052" s="100">
        <v>5215904337.8599997</v>
      </c>
      <c r="F1052" s="100">
        <v>11610678610.6</v>
      </c>
      <c r="G1052" s="100">
        <v>11299165318</v>
      </c>
      <c r="H1052" s="100">
        <v>19695888309</v>
      </c>
    </row>
    <row r="1053" spans="1:8" ht="15.75" thickBot="1" x14ac:dyDescent="0.3">
      <c r="A1053" s="84">
        <v>7092</v>
      </c>
      <c r="B1053" s="101" t="s">
        <v>728</v>
      </c>
      <c r="C1053" s="86">
        <v>10786014436.950001</v>
      </c>
      <c r="D1053" s="86">
        <v>10429186903.6</v>
      </c>
      <c r="E1053" s="86">
        <v>5215904337.8599997</v>
      </c>
      <c r="F1053" s="86">
        <v>11610678610.6</v>
      </c>
      <c r="G1053" s="86">
        <v>11299165318</v>
      </c>
      <c r="H1053" s="86">
        <v>19695888309</v>
      </c>
    </row>
    <row r="1054" spans="1:8" ht="15.75" thickBot="1" x14ac:dyDescent="0.3">
      <c r="A1054" s="87">
        <v>70922</v>
      </c>
      <c r="B1054" s="102" t="s">
        <v>729</v>
      </c>
      <c r="C1054" s="89">
        <v>10786014436.950001</v>
      </c>
      <c r="D1054" s="89">
        <v>10429186903.6</v>
      </c>
      <c r="E1054" s="89">
        <v>5215904337.8599997</v>
      </c>
      <c r="F1054" s="89">
        <v>11610678610.6</v>
      </c>
      <c r="G1054" s="89">
        <v>11299165318</v>
      </c>
      <c r="H1054" s="89">
        <v>19695888309</v>
      </c>
    </row>
    <row r="1055" spans="1:8" ht="15.75" thickBot="1" x14ac:dyDescent="0.3">
      <c r="A1055" s="66"/>
      <c r="B1055" s="66"/>
      <c r="C1055" s="67"/>
      <c r="D1055" s="67"/>
      <c r="E1055" s="67"/>
      <c r="F1055" s="67"/>
      <c r="G1055" s="67"/>
      <c r="H1055" s="67"/>
    </row>
    <row r="1056" spans="1:8" ht="15.75" thickBot="1" x14ac:dyDescent="0.3">
      <c r="A1056" s="130" t="s">
        <v>3791</v>
      </c>
      <c r="B1056" s="131"/>
      <c r="C1056" s="131"/>
      <c r="D1056" s="131"/>
      <c r="E1056" s="131"/>
      <c r="F1056" s="131"/>
      <c r="G1056" s="131"/>
      <c r="H1056" s="132"/>
    </row>
    <row r="1057" spans="1:8" ht="30.75" thickBot="1" x14ac:dyDescent="0.3">
      <c r="A1057" s="55" t="s">
        <v>231</v>
      </c>
      <c r="B1057" s="56" t="s">
        <v>3480</v>
      </c>
      <c r="C1057" s="57" t="s">
        <v>2</v>
      </c>
      <c r="D1057" s="57" t="s">
        <v>3</v>
      </c>
      <c r="E1057" s="57" t="s">
        <v>4</v>
      </c>
      <c r="F1057" s="57" t="s">
        <v>5</v>
      </c>
      <c r="G1057" s="57" t="s">
        <v>6</v>
      </c>
      <c r="H1057" s="57" t="s">
        <v>7</v>
      </c>
    </row>
    <row r="1058" spans="1:8" ht="15.75" thickBot="1" x14ac:dyDescent="0.3">
      <c r="A1058" s="98">
        <v>709</v>
      </c>
      <c r="B1058" s="82" t="s">
        <v>725</v>
      </c>
      <c r="C1058" s="100">
        <v>25886545</v>
      </c>
      <c r="D1058" s="100">
        <v>216013182</v>
      </c>
      <c r="E1058" s="100">
        <v>17500499.620000001</v>
      </c>
      <c r="F1058" s="100">
        <v>2027472953.6099999</v>
      </c>
      <c r="G1058" s="100">
        <v>2203002913.3299999</v>
      </c>
      <c r="H1058" s="100">
        <v>2388036672.5999999</v>
      </c>
    </row>
    <row r="1059" spans="1:8" ht="15.75" thickBot="1" x14ac:dyDescent="0.3">
      <c r="A1059" s="84">
        <v>7096</v>
      </c>
      <c r="B1059" s="101" t="s">
        <v>734</v>
      </c>
      <c r="C1059" s="86">
        <v>25886545</v>
      </c>
      <c r="D1059" s="86">
        <v>216013182</v>
      </c>
      <c r="E1059" s="86">
        <v>17500499.620000001</v>
      </c>
      <c r="F1059" s="86">
        <v>2027472953.6099999</v>
      </c>
      <c r="G1059" s="86">
        <v>2203002913.3299999</v>
      </c>
      <c r="H1059" s="86">
        <v>2388036672.5999999</v>
      </c>
    </row>
    <row r="1060" spans="1:8" ht="15.75" thickBot="1" x14ac:dyDescent="0.3">
      <c r="A1060" s="87">
        <v>70961</v>
      </c>
      <c r="B1060" s="102" t="s">
        <v>734</v>
      </c>
      <c r="C1060" s="89">
        <v>25886545</v>
      </c>
      <c r="D1060" s="89">
        <v>216013182</v>
      </c>
      <c r="E1060" s="89">
        <v>17500499.620000001</v>
      </c>
      <c r="F1060" s="89">
        <v>2027472953.6099999</v>
      </c>
      <c r="G1060" s="89">
        <v>2203002913.3299999</v>
      </c>
      <c r="H1060" s="89">
        <v>2388036672.5999999</v>
      </c>
    </row>
    <row r="1061" spans="1:8" ht="15.75" thickBot="1" x14ac:dyDescent="0.3">
      <c r="A1061" s="66"/>
      <c r="B1061" s="66"/>
      <c r="C1061" s="67"/>
      <c r="D1061" s="67"/>
      <c r="E1061" s="67"/>
      <c r="F1061" s="67"/>
      <c r="G1061" s="67"/>
      <c r="H1061" s="67"/>
    </row>
    <row r="1062" spans="1:8" ht="15.75" thickBot="1" x14ac:dyDescent="0.3">
      <c r="A1062" s="130" t="s">
        <v>3792</v>
      </c>
      <c r="B1062" s="131"/>
      <c r="C1062" s="131"/>
      <c r="D1062" s="131"/>
      <c r="E1062" s="131"/>
      <c r="F1062" s="131"/>
      <c r="G1062" s="131"/>
      <c r="H1062" s="132"/>
    </row>
    <row r="1063" spans="1:8" ht="30.75" thickBot="1" x14ac:dyDescent="0.3">
      <c r="A1063" s="55" t="s">
        <v>231</v>
      </c>
      <c r="B1063" s="56" t="s">
        <v>3480</v>
      </c>
      <c r="C1063" s="57" t="s">
        <v>2</v>
      </c>
      <c r="D1063" s="57" t="s">
        <v>3</v>
      </c>
      <c r="E1063" s="57" t="s">
        <v>4</v>
      </c>
      <c r="F1063" s="57" t="s">
        <v>5</v>
      </c>
      <c r="G1063" s="57" t="s">
        <v>6</v>
      </c>
      <c r="H1063" s="57" t="s">
        <v>7</v>
      </c>
    </row>
    <row r="1064" spans="1:8" ht="15.75" thickBot="1" x14ac:dyDescent="0.3">
      <c r="A1064" s="98">
        <v>709</v>
      </c>
      <c r="B1064" s="82" t="s">
        <v>725</v>
      </c>
      <c r="C1064" s="99">
        <v>0</v>
      </c>
      <c r="D1064" s="100">
        <v>29592663.02</v>
      </c>
      <c r="E1064" s="99">
        <v>0</v>
      </c>
      <c r="F1064" s="100">
        <v>39918663.020000003</v>
      </c>
      <c r="G1064" s="100">
        <v>43022291.630000003</v>
      </c>
      <c r="H1064" s="100">
        <v>46310356.890000001</v>
      </c>
    </row>
    <row r="1065" spans="1:8" ht="15.75" thickBot="1" x14ac:dyDescent="0.3">
      <c r="A1065" s="84">
        <v>7095</v>
      </c>
      <c r="B1065" s="101" t="s">
        <v>733</v>
      </c>
      <c r="C1065" s="92">
        <v>0</v>
      </c>
      <c r="D1065" s="86">
        <v>29592663.02</v>
      </c>
      <c r="E1065" s="92">
        <v>0</v>
      </c>
      <c r="F1065" s="86">
        <v>39918663.020000003</v>
      </c>
      <c r="G1065" s="86">
        <v>43022291.630000003</v>
      </c>
      <c r="H1065" s="86">
        <v>46310356.890000001</v>
      </c>
    </row>
    <row r="1066" spans="1:8" ht="15.75" thickBot="1" x14ac:dyDescent="0.3">
      <c r="A1066" s="87">
        <v>70951</v>
      </c>
      <c r="B1066" s="102" t="s">
        <v>733</v>
      </c>
      <c r="C1066" s="93">
        <v>0</v>
      </c>
      <c r="D1066" s="89">
        <v>29592663.02</v>
      </c>
      <c r="E1066" s="93">
        <v>0</v>
      </c>
      <c r="F1066" s="89">
        <v>39918663.020000003</v>
      </c>
      <c r="G1066" s="89">
        <v>43022291.630000003</v>
      </c>
      <c r="H1066" s="89">
        <v>46310356.890000001</v>
      </c>
    </row>
    <row r="1067" spans="1:8" ht="15.75" thickBot="1" x14ac:dyDescent="0.3">
      <c r="A1067" s="66"/>
      <c r="B1067" s="66"/>
      <c r="C1067" s="67"/>
      <c r="D1067" s="67"/>
      <c r="E1067" s="67"/>
      <c r="F1067" s="67"/>
      <c r="G1067" s="67"/>
      <c r="H1067" s="67"/>
    </row>
    <row r="1068" spans="1:8" ht="15.75" thickBot="1" x14ac:dyDescent="0.3">
      <c r="A1068" s="130" t="s">
        <v>3793</v>
      </c>
      <c r="B1068" s="131"/>
      <c r="C1068" s="131"/>
      <c r="D1068" s="131"/>
      <c r="E1068" s="131"/>
      <c r="F1068" s="131"/>
      <c r="G1068" s="131"/>
      <c r="H1068" s="132"/>
    </row>
    <row r="1069" spans="1:8" ht="30.75" thickBot="1" x14ac:dyDescent="0.3">
      <c r="A1069" s="55" t="s">
        <v>231</v>
      </c>
      <c r="B1069" s="56" t="s">
        <v>3480</v>
      </c>
      <c r="C1069" s="57" t="s">
        <v>2</v>
      </c>
      <c r="D1069" s="57" t="s">
        <v>3</v>
      </c>
      <c r="E1069" s="57" t="s">
        <v>4</v>
      </c>
      <c r="F1069" s="57" t="s">
        <v>5</v>
      </c>
      <c r="G1069" s="57" t="s">
        <v>6</v>
      </c>
      <c r="H1069" s="57" t="s">
        <v>7</v>
      </c>
    </row>
    <row r="1070" spans="1:8" ht="15.75" thickBot="1" x14ac:dyDescent="0.3">
      <c r="A1070" s="98">
        <v>709</v>
      </c>
      <c r="B1070" s="82" t="s">
        <v>725</v>
      </c>
      <c r="C1070" s="100">
        <v>4384103899.1999998</v>
      </c>
      <c r="D1070" s="100">
        <v>4133330654.3600001</v>
      </c>
      <c r="E1070" s="100">
        <v>3019421084</v>
      </c>
      <c r="F1070" s="100">
        <v>8160499322</v>
      </c>
      <c r="G1070" s="100">
        <v>7921789850.3299999</v>
      </c>
      <c r="H1070" s="100">
        <v>6495474382.1700001</v>
      </c>
    </row>
    <row r="1071" spans="1:8" ht="15.75" thickBot="1" x14ac:dyDescent="0.3">
      <c r="A1071" s="84">
        <v>7094</v>
      </c>
      <c r="B1071" s="101" t="s">
        <v>730</v>
      </c>
      <c r="C1071" s="86">
        <v>4384103899.1999998</v>
      </c>
      <c r="D1071" s="86">
        <v>4133330654.3600001</v>
      </c>
      <c r="E1071" s="86">
        <v>3019421084</v>
      </c>
      <c r="F1071" s="86">
        <v>8160499322</v>
      </c>
      <c r="G1071" s="86">
        <v>7921789850.3299999</v>
      </c>
      <c r="H1071" s="86">
        <v>6495474382.1700001</v>
      </c>
    </row>
    <row r="1072" spans="1:8" ht="15.75" thickBot="1" x14ac:dyDescent="0.3">
      <c r="A1072" s="87">
        <v>70942</v>
      </c>
      <c r="B1072" s="102" t="s">
        <v>732</v>
      </c>
      <c r="C1072" s="89">
        <v>4384103899.1999998</v>
      </c>
      <c r="D1072" s="89">
        <v>4133330654.3600001</v>
      </c>
      <c r="E1072" s="89">
        <v>3019421084</v>
      </c>
      <c r="F1072" s="89">
        <v>8160499322</v>
      </c>
      <c r="G1072" s="89">
        <v>7921789850.3299999</v>
      </c>
      <c r="H1072" s="89">
        <v>6495474382.1700001</v>
      </c>
    </row>
    <row r="1073" spans="1:8" ht="15.75" thickBot="1" x14ac:dyDescent="0.3">
      <c r="A1073" s="66"/>
      <c r="B1073" s="66"/>
      <c r="C1073" s="67"/>
      <c r="D1073" s="67"/>
      <c r="E1073" s="67"/>
      <c r="F1073" s="67"/>
      <c r="G1073" s="67"/>
      <c r="H1073" s="67"/>
    </row>
    <row r="1074" spans="1:8" ht="15.75" thickBot="1" x14ac:dyDescent="0.3">
      <c r="A1074" s="130" t="s">
        <v>3794</v>
      </c>
      <c r="B1074" s="131"/>
      <c r="C1074" s="131"/>
      <c r="D1074" s="131"/>
      <c r="E1074" s="131"/>
      <c r="F1074" s="131"/>
      <c r="G1074" s="131"/>
      <c r="H1074" s="132"/>
    </row>
    <row r="1075" spans="1:8" ht="30.75" thickBot="1" x14ac:dyDescent="0.3">
      <c r="A1075" s="55" t="s">
        <v>231</v>
      </c>
      <c r="B1075" s="56" t="s">
        <v>3480</v>
      </c>
      <c r="C1075" s="57" t="s">
        <v>2</v>
      </c>
      <c r="D1075" s="57" t="s">
        <v>3</v>
      </c>
      <c r="E1075" s="57" t="s">
        <v>4</v>
      </c>
      <c r="F1075" s="57" t="s">
        <v>5</v>
      </c>
      <c r="G1075" s="57" t="s">
        <v>6</v>
      </c>
      <c r="H1075" s="57" t="s">
        <v>7</v>
      </c>
    </row>
    <row r="1076" spans="1:8" ht="15.75" thickBot="1" x14ac:dyDescent="0.3">
      <c r="A1076" s="98">
        <v>709</v>
      </c>
      <c r="B1076" s="82" t="s">
        <v>725</v>
      </c>
      <c r="C1076" s="100">
        <v>2930118064</v>
      </c>
      <c r="D1076" s="100">
        <v>6475932028</v>
      </c>
      <c r="E1076" s="100">
        <v>3072578716.5500002</v>
      </c>
      <c r="F1076" s="100">
        <v>7104148810.04</v>
      </c>
      <c r="G1076" s="100">
        <v>8941304480</v>
      </c>
      <c r="H1076" s="100">
        <v>9132005264.1800003</v>
      </c>
    </row>
    <row r="1077" spans="1:8" ht="15.75" thickBot="1" x14ac:dyDescent="0.3">
      <c r="A1077" s="104">
        <v>7094</v>
      </c>
      <c r="B1077" s="85" t="s">
        <v>730</v>
      </c>
      <c r="C1077" s="105">
        <v>2930118064</v>
      </c>
      <c r="D1077" s="105">
        <v>6475932028</v>
      </c>
      <c r="E1077" s="105">
        <v>3072578716.5500002</v>
      </c>
      <c r="F1077" s="105">
        <v>7104148810.04</v>
      </c>
      <c r="G1077" s="105">
        <v>8941304480</v>
      </c>
      <c r="H1077" s="105">
        <v>9132005264.1800003</v>
      </c>
    </row>
    <row r="1078" spans="1:8" ht="15.75" thickBot="1" x14ac:dyDescent="0.3">
      <c r="A1078" s="87">
        <v>70941</v>
      </c>
      <c r="B1078" s="102" t="s">
        <v>731</v>
      </c>
      <c r="C1078" s="89">
        <v>2930118064</v>
      </c>
      <c r="D1078" s="89">
        <v>6475932028</v>
      </c>
      <c r="E1078" s="89">
        <v>3072578716.5500002</v>
      </c>
      <c r="F1078" s="89">
        <v>7104148810.04</v>
      </c>
      <c r="G1078" s="89">
        <v>8941304480</v>
      </c>
      <c r="H1078" s="89">
        <v>9132005264.1800003</v>
      </c>
    </row>
    <row r="1079" spans="1:8" ht="15.75" thickBot="1" x14ac:dyDescent="0.3">
      <c r="A1079" s="66"/>
      <c r="B1079" s="66"/>
      <c r="C1079" s="67"/>
      <c r="D1079" s="67"/>
      <c r="E1079" s="67"/>
      <c r="F1079" s="67"/>
      <c r="G1079" s="67"/>
      <c r="H1079" s="67"/>
    </row>
    <row r="1080" spans="1:8" ht="15.75" thickBot="1" x14ac:dyDescent="0.3">
      <c r="A1080" s="130" t="s">
        <v>3795</v>
      </c>
      <c r="B1080" s="131"/>
      <c r="C1080" s="131"/>
      <c r="D1080" s="131"/>
      <c r="E1080" s="131"/>
      <c r="F1080" s="131"/>
      <c r="G1080" s="131"/>
      <c r="H1080" s="132"/>
    </row>
    <row r="1081" spans="1:8" ht="30.75" thickBot="1" x14ac:dyDescent="0.3">
      <c r="A1081" s="55" t="s">
        <v>231</v>
      </c>
      <c r="B1081" s="56" t="s">
        <v>3480</v>
      </c>
      <c r="C1081" s="57" t="s">
        <v>2</v>
      </c>
      <c r="D1081" s="57" t="s">
        <v>3</v>
      </c>
      <c r="E1081" s="57" t="s">
        <v>4</v>
      </c>
      <c r="F1081" s="57" t="s">
        <v>5</v>
      </c>
      <c r="G1081" s="57" t="s">
        <v>6</v>
      </c>
      <c r="H1081" s="57" t="s">
        <v>7</v>
      </c>
    </row>
    <row r="1082" spans="1:8" ht="15.75" thickBot="1" x14ac:dyDescent="0.3">
      <c r="A1082" s="98">
        <v>709</v>
      </c>
      <c r="B1082" s="82" t="s">
        <v>725</v>
      </c>
      <c r="C1082" s="100">
        <v>1969032668</v>
      </c>
      <c r="D1082" s="100">
        <v>2177304666</v>
      </c>
      <c r="E1082" s="100">
        <v>1038652333.01</v>
      </c>
      <c r="F1082" s="100">
        <v>2156118301</v>
      </c>
      <c r="G1082" s="100">
        <v>2243064436.3299999</v>
      </c>
      <c r="H1082" s="100">
        <v>2124233780.1700001</v>
      </c>
    </row>
    <row r="1083" spans="1:8" ht="15.75" thickBot="1" x14ac:dyDescent="0.3">
      <c r="A1083" s="84">
        <v>7094</v>
      </c>
      <c r="B1083" s="101" t="s">
        <v>730</v>
      </c>
      <c r="C1083" s="86">
        <v>1969032668</v>
      </c>
      <c r="D1083" s="86">
        <v>2177304666</v>
      </c>
      <c r="E1083" s="86">
        <v>1038652333.01</v>
      </c>
      <c r="F1083" s="86">
        <v>2156118301</v>
      </c>
      <c r="G1083" s="86">
        <v>2243064436.3299999</v>
      </c>
      <c r="H1083" s="86">
        <v>2124233780.1700001</v>
      </c>
    </row>
    <row r="1084" spans="1:8" ht="15.75" thickBot="1" x14ac:dyDescent="0.3">
      <c r="A1084" s="87">
        <v>70941</v>
      </c>
      <c r="B1084" s="102" t="s">
        <v>731</v>
      </c>
      <c r="C1084" s="89">
        <v>1969032668</v>
      </c>
      <c r="D1084" s="89">
        <v>2177304666</v>
      </c>
      <c r="E1084" s="89">
        <v>1038652333.01</v>
      </c>
      <c r="F1084" s="89">
        <v>2156118301</v>
      </c>
      <c r="G1084" s="89">
        <v>2243064436.3299999</v>
      </c>
      <c r="H1084" s="89">
        <v>2124233780.1700001</v>
      </c>
    </row>
    <row r="1085" spans="1:8" ht="15.75" thickBot="1" x14ac:dyDescent="0.3">
      <c r="A1085" s="66"/>
      <c r="B1085" s="66"/>
      <c r="C1085" s="67"/>
      <c r="D1085" s="67"/>
      <c r="E1085" s="67"/>
      <c r="F1085" s="67"/>
      <c r="G1085" s="67"/>
      <c r="H1085" s="67"/>
    </row>
    <row r="1086" spans="1:8" ht="15.75" thickBot="1" x14ac:dyDescent="0.3">
      <c r="A1086" s="130" t="s">
        <v>3796</v>
      </c>
      <c r="B1086" s="131"/>
      <c r="C1086" s="131"/>
      <c r="D1086" s="131"/>
      <c r="E1086" s="131"/>
      <c r="F1086" s="131"/>
      <c r="G1086" s="131"/>
      <c r="H1086" s="132"/>
    </row>
    <row r="1087" spans="1:8" ht="30.75" thickBot="1" x14ac:dyDescent="0.3">
      <c r="A1087" s="55" t="s">
        <v>231</v>
      </c>
      <c r="B1087" s="56" t="s">
        <v>3480</v>
      </c>
      <c r="C1087" s="57" t="s">
        <v>2</v>
      </c>
      <c r="D1087" s="57" t="s">
        <v>3</v>
      </c>
      <c r="E1087" s="57" t="s">
        <v>4</v>
      </c>
      <c r="F1087" s="57" t="s">
        <v>5</v>
      </c>
      <c r="G1087" s="57" t="s">
        <v>6</v>
      </c>
      <c r="H1087" s="57" t="s">
        <v>7</v>
      </c>
    </row>
    <row r="1088" spans="1:8" ht="15.75" thickBot="1" x14ac:dyDescent="0.3">
      <c r="A1088" s="98">
        <v>707</v>
      </c>
      <c r="B1088" s="82" t="s">
        <v>710</v>
      </c>
      <c r="C1088" s="100">
        <v>1393893650</v>
      </c>
      <c r="D1088" s="100">
        <v>12194426147.209999</v>
      </c>
      <c r="E1088" s="100">
        <v>686278007.50999999</v>
      </c>
      <c r="F1088" s="100">
        <v>24283355926.98</v>
      </c>
      <c r="G1088" s="100">
        <v>25844517120.380001</v>
      </c>
      <c r="H1088" s="100">
        <v>27892428958.650002</v>
      </c>
    </row>
    <row r="1089" spans="1:8" ht="15.75" thickBot="1" x14ac:dyDescent="0.3">
      <c r="A1089" s="84">
        <v>7072</v>
      </c>
      <c r="B1089" s="101" t="s">
        <v>713</v>
      </c>
      <c r="C1089" s="86">
        <v>1393893650</v>
      </c>
      <c r="D1089" s="86">
        <v>12194426147.209999</v>
      </c>
      <c r="E1089" s="86">
        <v>686278007.50999999</v>
      </c>
      <c r="F1089" s="86">
        <v>24283355926.98</v>
      </c>
      <c r="G1089" s="86">
        <v>25844517120.380001</v>
      </c>
      <c r="H1089" s="86">
        <v>27892428958.650002</v>
      </c>
    </row>
    <row r="1090" spans="1:8" ht="15.75" thickBot="1" x14ac:dyDescent="0.3">
      <c r="A1090" s="87">
        <v>70721</v>
      </c>
      <c r="B1090" s="102" t="s">
        <v>714</v>
      </c>
      <c r="C1090" s="89">
        <v>1393893650</v>
      </c>
      <c r="D1090" s="89">
        <v>12194426147.209999</v>
      </c>
      <c r="E1090" s="89">
        <v>686278007.50999999</v>
      </c>
      <c r="F1090" s="89">
        <v>24283355926.98</v>
      </c>
      <c r="G1090" s="89">
        <v>25844517120.380001</v>
      </c>
      <c r="H1090" s="89">
        <v>27892428958.650002</v>
      </c>
    </row>
    <row r="1091" spans="1:8" ht="15.75" thickBot="1" x14ac:dyDescent="0.3">
      <c r="A1091" s="66"/>
      <c r="B1091" s="66"/>
      <c r="C1091" s="67"/>
      <c r="D1091" s="67"/>
      <c r="E1091" s="67"/>
      <c r="F1091" s="67"/>
      <c r="G1091" s="67"/>
      <c r="H1091" s="67"/>
    </row>
    <row r="1092" spans="1:8" ht="15.75" thickBot="1" x14ac:dyDescent="0.3">
      <c r="A1092" s="130" t="s">
        <v>3797</v>
      </c>
      <c r="B1092" s="131"/>
      <c r="C1092" s="131"/>
      <c r="D1092" s="131"/>
      <c r="E1092" s="131"/>
      <c r="F1092" s="131"/>
      <c r="G1092" s="131"/>
      <c r="H1092" s="132"/>
    </row>
    <row r="1093" spans="1:8" ht="30.75" thickBot="1" x14ac:dyDescent="0.3">
      <c r="A1093" s="55" t="s">
        <v>231</v>
      </c>
      <c r="B1093" s="56" t="s">
        <v>3480</v>
      </c>
      <c r="C1093" s="57" t="s">
        <v>2</v>
      </c>
      <c r="D1093" s="57" t="s">
        <v>3</v>
      </c>
      <c r="E1093" s="57" t="s">
        <v>4</v>
      </c>
      <c r="F1093" s="57" t="s">
        <v>5</v>
      </c>
      <c r="G1093" s="57" t="s">
        <v>6</v>
      </c>
      <c r="H1093" s="57" t="s">
        <v>7</v>
      </c>
    </row>
    <row r="1094" spans="1:8" ht="15.75" thickBot="1" x14ac:dyDescent="0.3">
      <c r="A1094" s="98">
        <v>707</v>
      </c>
      <c r="B1094" s="82" t="s">
        <v>710</v>
      </c>
      <c r="C1094" s="100">
        <v>2118800454</v>
      </c>
      <c r="D1094" s="100">
        <v>2048528346.72</v>
      </c>
      <c r="E1094" s="100">
        <v>888507053</v>
      </c>
      <c r="F1094" s="100">
        <v>2283312328.7199998</v>
      </c>
      <c r="G1094" s="100">
        <v>2882399104.9699998</v>
      </c>
      <c r="H1094" s="100">
        <v>4823900446.5500002</v>
      </c>
    </row>
    <row r="1095" spans="1:8" ht="15.75" thickBot="1" x14ac:dyDescent="0.3">
      <c r="A1095" s="84">
        <v>7074</v>
      </c>
      <c r="B1095" s="101" t="s">
        <v>718</v>
      </c>
      <c r="C1095" s="86">
        <v>2118800454</v>
      </c>
      <c r="D1095" s="86">
        <v>2048528346.72</v>
      </c>
      <c r="E1095" s="86">
        <v>888507053</v>
      </c>
      <c r="F1095" s="86">
        <v>2283312328.7199998</v>
      </c>
      <c r="G1095" s="86">
        <v>2882399104.9699998</v>
      </c>
      <c r="H1095" s="86">
        <v>4823900446.5500002</v>
      </c>
    </row>
    <row r="1096" spans="1:8" ht="15.75" thickBot="1" x14ac:dyDescent="0.3">
      <c r="A1096" s="87">
        <v>70741</v>
      </c>
      <c r="B1096" s="102" t="s">
        <v>718</v>
      </c>
      <c r="C1096" s="89">
        <v>2118800454</v>
      </c>
      <c r="D1096" s="89">
        <v>2048528346.72</v>
      </c>
      <c r="E1096" s="89">
        <v>888507053</v>
      </c>
      <c r="F1096" s="89">
        <v>2283312328.7199998</v>
      </c>
      <c r="G1096" s="89">
        <v>2882399104.9699998</v>
      </c>
      <c r="H1096" s="89">
        <v>4823900446.5500002</v>
      </c>
    </row>
    <row r="1097" spans="1:8" ht="15.75" thickBot="1" x14ac:dyDescent="0.3">
      <c r="A1097" s="66"/>
      <c r="B1097" s="66"/>
      <c r="C1097" s="67"/>
      <c r="D1097" s="67"/>
      <c r="E1097" s="67"/>
      <c r="F1097" s="67"/>
      <c r="G1097" s="67"/>
      <c r="H1097" s="67"/>
    </row>
    <row r="1098" spans="1:8" ht="15.75" thickBot="1" x14ac:dyDescent="0.3">
      <c r="A1098" s="130" t="s">
        <v>3798</v>
      </c>
      <c r="B1098" s="131"/>
      <c r="C1098" s="131"/>
      <c r="D1098" s="131"/>
      <c r="E1098" s="131"/>
      <c r="F1098" s="131"/>
      <c r="G1098" s="131"/>
      <c r="H1098" s="132"/>
    </row>
    <row r="1099" spans="1:8" ht="30.75" thickBot="1" x14ac:dyDescent="0.3">
      <c r="A1099" s="55" t="s">
        <v>231</v>
      </c>
      <c r="B1099" s="56" t="s">
        <v>3480</v>
      </c>
      <c r="C1099" s="57" t="s">
        <v>2</v>
      </c>
      <c r="D1099" s="57" t="s">
        <v>3</v>
      </c>
      <c r="E1099" s="57" t="s">
        <v>4</v>
      </c>
      <c r="F1099" s="57" t="s">
        <v>5</v>
      </c>
      <c r="G1099" s="57" t="s">
        <v>6</v>
      </c>
      <c r="H1099" s="57" t="s">
        <v>7</v>
      </c>
    </row>
    <row r="1100" spans="1:8" ht="15.75" thickBot="1" x14ac:dyDescent="0.3">
      <c r="A1100" s="98">
        <v>707</v>
      </c>
      <c r="B1100" s="82" t="s">
        <v>710</v>
      </c>
      <c r="C1100" s="100">
        <v>1956704896</v>
      </c>
      <c r="D1100" s="100">
        <v>3800329765</v>
      </c>
      <c r="E1100" s="100">
        <v>1000164882.5</v>
      </c>
      <c r="F1100" s="100">
        <v>3266413846</v>
      </c>
      <c r="G1100" s="100">
        <v>3525972704.4000001</v>
      </c>
      <c r="H1100" s="100">
        <v>3487115127.5900002</v>
      </c>
    </row>
    <row r="1101" spans="1:8" ht="15.75" thickBot="1" x14ac:dyDescent="0.3">
      <c r="A1101" s="84">
        <v>7073</v>
      </c>
      <c r="B1101" s="101" t="s">
        <v>716</v>
      </c>
      <c r="C1101" s="86">
        <v>1956704896</v>
      </c>
      <c r="D1101" s="86">
        <v>2000329765</v>
      </c>
      <c r="E1101" s="86">
        <v>1000164882.5</v>
      </c>
      <c r="F1101" s="86">
        <v>2037413846</v>
      </c>
      <c r="G1101" s="86">
        <v>2190631927</v>
      </c>
      <c r="H1101" s="86">
        <v>2038930929</v>
      </c>
    </row>
    <row r="1102" spans="1:8" ht="15.75" thickBot="1" x14ac:dyDescent="0.3">
      <c r="A1102" s="87">
        <v>70731</v>
      </c>
      <c r="B1102" s="102" t="s">
        <v>717</v>
      </c>
      <c r="C1102" s="89">
        <v>1956704896</v>
      </c>
      <c r="D1102" s="89">
        <v>2000329765</v>
      </c>
      <c r="E1102" s="89">
        <v>1000164882.5</v>
      </c>
      <c r="F1102" s="89">
        <v>2037413846</v>
      </c>
      <c r="G1102" s="89">
        <v>2190631927</v>
      </c>
      <c r="H1102" s="89">
        <v>2038930929</v>
      </c>
    </row>
    <row r="1103" spans="1:8" ht="15.75" thickBot="1" x14ac:dyDescent="0.3">
      <c r="A1103" s="84">
        <v>7074</v>
      </c>
      <c r="B1103" s="101" t="s">
        <v>718</v>
      </c>
      <c r="C1103" s="92">
        <v>0</v>
      </c>
      <c r="D1103" s="86">
        <v>1800000000</v>
      </c>
      <c r="E1103" s="92">
        <v>0</v>
      </c>
      <c r="F1103" s="86">
        <v>1229000000</v>
      </c>
      <c r="G1103" s="86">
        <v>1335340777.4000001</v>
      </c>
      <c r="H1103" s="86">
        <v>1448184198.5899999</v>
      </c>
    </row>
    <row r="1104" spans="1:8" ht="15.75" thickBot="1" x14ac:dyDescent="0.3">
      <c r="A1104" s="87">
        <v>70741</v>
      </c>
      <c r="B1104" s="102" t="s">
        <v>718</v>
      </c>
      <c r="C1104" s="93">
        <v>0</v>
      </c>
      <c r="D1104" s="89">
        <v>1800000000</v>
      </c>
      <c r="E1104" s="93">
        <v>0</v>
      </c>
      <c r="F1104" s="89">
        <v>1229000000</v>
      </c>
      <c r="G1104" s="89">
        <v>1335340777.4000001</v>
      </c>
      <c r="H1104" s="89">
        <v>1448184198.5899999</v>
      </c>
    </row>
    <row r="1105" spans="1:8" ht="15.75" thickBot="1" x14ac:dyDescent="0.3">
      <c r="A1105" s="66"/>
      <c r="B1105" s="66"/>
      <c r="C1105" s="67"/>
      <c r="D1105" s="67"/>
      <c r="E1105" s="67"/>
      <c r="F1105" s="67"/>
      <c r="G1105" s="67"/>
      <c r="H1105" s="67"/>
    </row>
    <row r="1106" spans="1:8" ht="15.75" thickBot="1" x14ac:dyDescent="0.3">
      <c r="A1106" s="130" t="s">
        <v>3799</v>
      </c>
      <c r="B1106" s="131"/>
      <c r="C1106" s="131"/>
      <c r="D1106" s="131"/>
      <c r="E1106" s="131"/>
      <c r="F1106" s="131"/>
      <c r="G1106" s="131"/>
      <c r="H1106" s="132"/>
    </row>
    <row r="1107" spans="1:8" ht="15.75" thickBot="1" x14ac:dyDescent="0.3">
      <c r="A1107" s="68" t="s">
        <v>231</v>
      </c>
      <c r="B1107" s="69" t="s">
        <v>3480</v>
      </c>
      <c r="C1107" s="70" t="s">
        <v>2</v>
      </c>
      <c r="D1107" s="70" t="s">
        <v>3</v>
      </c>
      <c r="E1107" s="70" t="s">
        <v>4</v>
      </c>
      <c r="F1107" s="70" t="s">
        <v>5</v>
      </c>
      <c r="G1107" s="70" t="s">
        <v>6</v>
      </c>
      <c r="H1107" s="70" t="s">
        <v>7</v>
      </c>
    </row>
    <row r="1108" spans="1:8" ht="15.75" thickBot="1" x14ac:dyDescent="0.3">
      <c r="A1108" s="81">
        <v>707</v>
      </c>
      <c r="B1108" s="103" t="s">
        <v>710</v>
      </c>
      <c r="C1108" s="83">
        <v>2766032306.9899998</v>
      </c>
      <c r="D1108" s="83">
        <v>2641418967</v>
      </c>
      <c r="E1108" s="83">
        <v>1220709483.51</v>
      </c>
      <c r="F1108" s="83">
        <v>2837336374</v>
      </c>
      <c r="G1108" s="83">
        <v>2577329464.77</v>
      </c>
      <c r="H1108" s="83">
        <v>2541031893.1399999</v>
      </c>
    </row>
    <row r="1109" spans="1:8" ht="15.75" thickBot="1" x14ac:dyDescent="0.3">
      <c r="A1109" s="84">
        <v>7072</v>
      </c>
      <c r="B1109" s="101" t="s">
        <v>713</v>
      </c>
      <c r="C1109" s="86">
        <v>2766032306.9899998</v>
      </c>
      <c r="D1109" s="86">
        <v>2441418967</v>
      </c>
      <c r="E1109" s="86">
        <v>1220709483.51</v>
      </c>
      <c r="F1109" s="86">
        <v>2640072374</v>
      </c>
      <c r="G1109" s="86">
        <v>2362996948</v>
      </c>
      <c r="H1109" s="86">
        <v>2308587135</v>
      </c>
    </row>
    <row r="1110" spans="1:8" ht="15.75" thickBot="1" x14ac:dyDescent="0.3">
      <c r="A1110" s="87">
        <v>70721</v>
      </c>
      <c r="B1110" s="102" t="s">
        <v>714</v>
      </c>
      <c r="C1110" s="89">
        <v>2766032306.9899998</v>
      </c>
      <c r="D1110" s="89">
        <v>2441418967</v>
      </c>
      <c r="E1110" s="89">
        <v>1220709483.51</v>
      </c>
      <c r="F1110" s="89">
        <v>2640072374</v>
      </c>
      <c r="G1110" s="89">
        <v>2362996948</v>
      </c>
      <c r="H1110" s="89">
        <v>2308587135</v>
      </c>
    </row>
    <row r="1111" spans="1:8" ht="15.75" thickBot="1" x14ac:dyDescent="0.3">
      <c r="A1111" s="84">
        <v>7074</v>
      </c>
      <c r="B1111" s="101" t="s">
        <v>718</v>
      </c>
      <c r="C1111" s="92">
        <v>0</v>
      </c>
      <c r="D1111" s="86">
        <v>200000000</v>
      </c>
      <c r="E1111" s="92">
        <v>0</v>
      </c>
      <c r="F1111" s="86">
        <v>197264000</v>
      </c>
      <c r="G1111" s="86">
        <v>214332516.77000001</v>
      </c>
      <c r="H1111" s="86">
        <v>232444758.13999999</v>
      </c>
    </row>
    <row r="1112" spans="1:8" ht="15.75" thickBot="1" x14ac:dyDescent="0.3">
      <c r="A1112" s="87">
        <v>70741</v>
      </c>
      <c r="B1112" s="102" t="s">
        <v>718</v>
      </c>
      <c r="C1112" s="93">
        <v>0</v>
      </c>
      <c r="D1112" s="89">
        <v>200000000</v>
      </c>
      <c r="E1112" s="93">
        <v>0</v>
      </c>
      <c r="F1112" s="89">
        <v>197264000</v>
      </c>
      <c r="G1112" s="89">
        <v>214332516.77000001</v>
      </c>
      <c r="H1112" s="89">
        <v>232444758.13999999</v>
      </c>
    </row>
    <row r="1113" spans="1:8" ht="15.75" thickBot="1" x14ac:dyDescent="0.3">
      <c r="A1113" s="66"/>
      <c r="B1113" s="66"/>
      <c r="C1113" s="67"/>
      <c r="D1113" s="67"/>
      <c r="E1113" s="67"/>
      <c r="F1113" s="67"/>
      <c r="G1113" s="67"/>
      <c r="H1113" s="67"/>
    </row>
    <row r="1114" spans="1:8" ht="15.75" thickBot="1" x14ac:dyDescent="0.3">
      <c r="A1114" s="130" t="s">
        <v>3800</v>
      </c>
      <c r="B1114" s="131"/>
      <c r="C1114" s="131"/>
      <c r="D1114" s="131"/>
      <c r="E1114" s="131"/>
      <c r="F1114" s="131"/>
      <c r="G1114" s="131"/>
      <c r="H1114" s="132"/>
    </row>
    <row r="1115" spans="1:8" ht="30.75" thickBot="1" x14ac:dyDescent="0.3">
      <c r="A1115" s="55" t="s">
        <v>231</v>
      </c>
      <c r="B1115" s="56" t="s">
        <v>3480</v>
      </c>
      <c r="C1115" s="57" t="s">
        <v>2</v>
      </c>
      <c r="D1115" s="57" t="s">
        <v>3</v>
      </c>
      <c r="E1115" s="57" t="s">
        <v>4</v>
      </c>
      <c r="F1115" s="57" t="s">
        <v>5</v>
      </c>
      <c r="G1115" s="57" t="s">
        <v>6</v>
      </c>
      <c r="H1115" s="57" t="s">
        <v>7</v>
      </c>
    </row>
    <row r="1116" spans="1:8" ht="15.75" thickBot="1" x14ac:dyDescent="0.3">
      <c r="A1116" s="98">
        <v>707</v>
      </c>
      <c r="B1116" s="82" t="s">
        <v>710</v>
      </c>
      <c r="C1116" s="99">
        <v>0</v>
      </c>
      <c r="D1116" s="100">
        <v>7347174.3700000001</v>
      </c>
      <c r="E1116" s="99">
        <v>0</v>
      </c>
      <c r="F1116" s="100">
        <v>18347174.370000001</v>
      </c>
      <c r="G1116" s="100">
        <v>19264533.09</v>
      </c>
      <c r="H1116" s="100">
        <v>20227759.739999998</v>
      </c>
    </row>
    <row r="1117" spans="1:8" ht="15.75" thickBot="1" x14ac:dyDescent="0.3">
      <c r="A1117" s="84">
        <v>7074</v>
      </c>
      <c r="B1117" s="101" t="s">
        <v>718</v>
      </c>
      <c r="C1117" s="92">
        <v>0</v>
      </c>
      <c r="D1117" s="86">
        <v>7347174.3700000001</v>
      </c>
      <c r="E1117" s="92">
        <v>0</v>
      </c>
      <c r="F1117" s="86">
        <v>18347174.370000001</v>
      </c>
      <c r="G1117" s="86">
        <v>19264533.09</v>
      </c>
      <c r="H1117" s="86">
        <v>20227759.739999998</v>
      </c>
    </row>
    <row r="1118" spans="1:8" ht="15.75" thickBot="1" x14ac:dyDescent="0.3">
      <c r="A1118" s="87">
        <v>70741</v>
      </c>
      <c r="B1118" s="102" t="s">
        <v>718</v>
      </c>
      <c r="C1118" s="93">
        <v>0</v>
      </c>
      <c r="D1118" s="89">
        <v>7347174.3700000001</v>
      </c>
      <c r="E1118" s="93">
        <v>0</v>
      </c>
      <c r="F1118" s="89">
        <v>18347174.370000001</v>
      </c>
      <c r="G1118" s="89">
        <v>19264533.09</v>
      </c>
      <c r="H1118" s="89">
        <v>20227759.739999998</v>
      </c>
    </row>
    <row r="1119" spans="1:8" ht="15.75" thickBot="1" x14ac:dyDescent="0.3">
      <c r="A1119" s="66"/>
      <c r="B1119" s="66"/>
      <c r="C1119" s="67"/>
      <c r="D1119" s="67"/>
      <c r="E1119" s="67"/>
      <c r="F1119" s="67"/>
      <c r="G1119" s="67"/>
      <c r="H1119" s="67"/>
    </row>
    <row r="1120" spans="1:8" ht="15.75" thickBot="1" x14ac:dyDescent="0.3">
      <c r="A1120" s="130" t="s">
        <v>3801</v>
      </c>
      <c r="B1120" s="131"/>
      <c r="C1120" s="131"/>
      <c r="D1120" s="131"/>
      <c r="E1120" s="131"/>
      <c r="F1120" s="131"/>
      <c r="G1120" s="131"/>
      <c r="H1120" s="132"/>
    </row>
    <row r="1121" spans="1:8" ht="30.75" thickBot="1" x14ac:dyDescent="0.3">
      <c r="A1121" s="55" t="s">
        <v>231</v>
      </c>
      <c r="B1121" s="56" t="s">
        <v>3480</v>
      </c>
      <c r="C1121" s="57" t="s">
        <v>2</v>
      </c>
      <c r="D1121" s="57" t="s">
        <v>3</v>
      </c>
      <c r="E1121" s="57" t="s">
        <v>4</v>
      </c>
      <c r="F1121" s="57" t="s">
        <v>5</v>
      </c>
      <c r="G1121" s="57" t="s">
        <v>6</v>
      </c>
      <c r="H1121" s="57" t="s">
        <v>7</v>
      </c>
    </row>
    <row r="1122" spans="1:8" ht="15.75" thickBot="1" x14ac:dyDescent="0.3">
      <c r="A1122" s="98">
        <v>707</v>
      </c>
      <c r="B1122" s="82" t="s">
        <v>710</v>
      </c>
      <c r="C1122" s="99">
        <v>0</v>
      </c>
      <c r="D1122" s="100">
        <v>89637942.819999993</v>
      </c>
      <c r="E1122" s="99">
        <v>0</v>
      </c>
      <c r="F1122" s="100">
        <v>130942942.81999999</v>
      </c>
      <c r="G1122" s="100">
        <v>141920908.31</v>
      </c>
      <c r="H1122" s="100">
        <v>153564793.88999999</v>
      </c>
    </row>
    <row r="1123" spans="1:8" ht="15.75" thickBot="1" x14ac:dyDescent="0.3">
      <c r="A1123" s="84">
        <v>7072</v>
      </c>
      <c r="B1123" s="101" t="s">
        <v>713</v>
      </c>
      <c r="C1123" s="92">
        <v>0</v>
      </c>
      <c r="D1123" s="86">
        <v>89637942.819999993</v>
      </c>
      <c r="E1123" s="92">
        <v>0</v>
      </c>
      <c r="F1123" s="86">
        <v>130942942.81999999</v>
      </c>
      <c r="G1123" s="86">
        <v>141920908.31</v>
      </c>
      <c r="H1123" s="86">
        <v>153564793.88999999</v>
      </c>
    </row>
    <row r="1124" spans="1:8" ht="15.75" thickBot="1" x14ac:dyDescent="0.3">
      <c r="A1124" s="87">
        <v>70724</v>
      </c>
      <c r="B1124" s="102" t="s">
        <v>715</v>
      </c>
      <c r="C1124" s="93">
        <v>0</v>
      </c>
      <c r="D1124" s="89">
        <v>89637942.819999993</v>
      </c>
      <c r="E1124" s="93">
        <v>0</v>
      </c>
      <c r="F1124" s="89">
        <v>130942942.81999999</v>
      </c>
      <c r="G1124" s="89">
        <v>141920908.31</v>
      </c>
      <c r="H1124" s="89">
        <v>153564793.88999999</v>
      </c>
    </row>
    <row r="1125" spans="1:8" ht="15.75" thickBot="1" x14ac:dyDescent="0.3">
      <c r="A1125" s="66"/>
      <c r="B1125" s="66"/>
      <c r="C1125" s="67"/>
      <c r="D1125" s="67"/>
      <c r="E1125" s="67"/>
      <c r="F1125" s="67"/>
      <c r="G1125" s="67"/>
      <c r="H1125" s="67"/>
    </row>
    <row r="1126" spans="1:8" ht="15.75" thickBot="1" x14ac:dyDescent="0.3">
      <c r="A1126" s="130" t="s">
        <v>3802</v>
      </c>
      <c r="B1126" s="131"/>
      <c r="C1126" s="131"/>
      <c r="D1126" s="131"/>
      <c r="E1126" s="131"/>
      <c r="F1126" s="131"/>
      <c r="G1126" s="131"/>
      <c r="H1126" s="132"/>
    </row>
    <row r="1127" spans="1:8" ht="30.75" thickBot="1" x14ac:dyDescent="0.3">
      <c r="A1127" s="55" t="s">
        <v>231</v>
      </c>
      <c r="B1127" s="56" t="s">
        <v>3480</v>
      </c>
      <c r="C1127" s="57" t="s">
        <v>2</v>
      </c>
      <c r="D1127" s="57" t="s">
        <v>3</v>
      </c>
      <c r="E1127" s="57" t="s">
        <v>4</v>
      </c>
      <c r="F1127" s="57" t="s">
        <v>5</v>
      </c>
      <c r="G1127" s="57" t="s">
        <v>6</v>
      </c>
      <c r="H1127" s="57" t="s">
        <v>7</v>
      </c>
    </row>
    <row r="1128" spans="1:8" ht="15.75" thickBot="1" x14ac:dyDescent="0.3">
      <c r="A1128" s="98">
        <v>707</v>
      </c>
      <c r="B1128" s="82" t="s">
        <v>710</v>
      </c>
      <c r="C1128" s="99">
        <v>0</v>
      </c>
      <c r="D1128" s="100">
        <v>49224025.719999999</v>
      </c>
      <c r="E1128" s="99">
        <v>0</v>
      </c>
      <c r="F1128" s="100">
        <v>69877025.719999999</v>
      </c>
      <c r="G1128" s="100">
        <v>75586304.450000003</v>
      </c>
      <c r="H1128" s="100">
        <v>81639558.5</v>
      </c>
    </row>
    <row r="1129" spans="1:8" ht="15.75" thickBot="1" x14ac:dyDescent="0.3">
      <c r="A1129" s="84">
        <v>7072</v>
      </c>
      <c r="B1129" s="101" t="s">
        <v>713</v>
      </c>
      <c r="C1129" s="92">
        <v>0</v>
      </c>
      <c r="D1129" s="86">
        <v>9224025.7200000007</v>
      </c>
      <c r="E1129" s="92">
        <v>0</v>
      </c>
      <c r="F1129" s="86">
        <v>9224025.7200000007</v>
      </c>
      <c r="G1129" s="86">
        <v>9685227.0099999998</v>
      </c>
      <c r="H1129" s="86">
        <v>10169488.359999999</v>
      </c>
    </row>
    <row r="1130" spans="1:8" ht="15.75" thickBot="1" x14ac:dyDescent="0.3">
      <c r="A1130" s="87">
        <v>70721</v>
      </c>
      <c r="B1130" s="102" t="s">
        <v>714</v>
      </c>
      <c r="C1130" s="93">
        <v>0</v>
      </c>
      <c r="D1130" s="89">
        <v>9224025.7200000007</v>
      </c>
      <c r="E1130" s="93">
        <v>0</v>
      </c>
      <c r="F1130" s="89">
        <v>9224025.7200000007</v>
      </c>
      <c r="G1130" s="89">
        <v>9685227.0099999998</v>
      </c>
      <c r="H1130" s="89">
        <v>10169488.359999999</v>
      </c>
    </row>
    <row r="1131" spans="1:8" ht="15.75" thickBot="1" x14ac:dyDescent="0.3">
      <c r="A1131" s="84">
        <v>7074</v>
      </c>
      <c r="B1131" s="101" t="s">
        <v>718</v>
      </c>
      <c r="C1131" s="92">
        <v>0</v>
      </c>
      <c r="D1131" s="86">
        <v>40000000</v>
      </c>
      <c r="E1131" s="92">
        <v>0</v>
      </c>
      <c r="F1131" s="86">
        <v>60653000</v>
      </c>
      <c r="G1131" s="86">
        <v>65901077.439999998</v>
      </c>
      <c r="H1131" s="86">
        <v>71470070.140000001</v>
      </c>
    </row>
    <row r="1132" spans="1:8" ht="15.75" thickBot="1" x14ac:dyDescent="0.3">
      <c r="A1132" s="87">
        <v>70741</v>
      </c>
      <c r="B1132" s="102" t="s">
        <v>718</v>
      </c>
      <c r="C1132" s="93">
        <v>0</v>
      </c>
      <c r="D1132" s="89">
        <v>40000000</v>
      </c>
      <c r="E1132" s="93">
        <v>0</v>
      </c>
      <c r="F1132" s="89">
        <v>60653000</v>
      </c>
      <c r="G1132" s="89">
        <v>65901077.439999998</v>
      </c>
      <c r="H1132" s="89">
        <v>71470070.140000001</v>
      </c>
    </row>
    <row r="1133" spans="1:8" ht="15.75" thickBot="1" x14ac:dyDescent="0.3">
      <c r="A1133" s="66"/>
      <c r="B1133" s="66"/>
      <c r="C1133" s="67"/>
      <c r="D1133" s="67"/>
      <c r="E1133" s="67"/>
      <c r="F1133" s="67"/>
      <c r="G1133" s="67"/>
      <c r="H1133" s="67"/>
    </row>
    <row r="1134" spans="1:8" ht="15.75" thickBot="1" x14ac:dyDescent="0.3">
      <c r="A1134" s="130" t="s">
        <v>3803</v>
      </c>
      <c r="B1134" s="131"/>
      <c r="C1134" s="131"/>
      <c r="D1134" s="131"/>
      <c r="E1134" s="131"/>
      <c r="F1134" s="131"/>
      <c r="G1134" s="131"/>
      <c r="H1134" s="132"/>
    </row>
    <row r="1135" spans="1:8" ht="30.75" thickBot="1" x14ac:dyDescent="0.3">
      <c r="A1135" s="55" t="s">
        <v>231</v>
      </c>
      <c r="B1135" s="56" t="s">
        <v>3480</v>
      </c>
      <c r="C1135" s="57" t="s">
        <v>2</v>
      </c>
      <c r="D1135" s="57" t="s">
        <v>3</v>
      </c>
      <c r="E1135" s="57" t="s">
        <v>4</v>
      </c>
      <c r="F1135" s="57" t="s">
        <v>5</v>
      </c>
      <c r="G1135" s="57" t="s">
        <v>6</v>
      </c>
      <c r="H1135" s="57" t="s">
        <v>7</v>
      </c>
    </row>
    <row r="1136" spans="1:8" ht="15.75" thickBot="1" x14ac:dyDescent="0.3">
      <c r="A1136" s="98">
        <v>707</v>
      </c>
      <c r="B1136" s="82" t="s">
        <v>710</v>
      </c>
      <c r="C1136" s="99">
        <v>0</v>
      </c>
      <c r="D1136" s="100">
        <v>100000000</v>
      </c>
      <c r="E1136" s="99">
        <v>0</v>
      </c>
      <c r="F1136" s="100">
        <v>151632000</v>
      </c>
      <c r="G1136" s="100">
        <v>164752150.33000001</v>
      </c>
      <c r="H1136" s="100">
        <v>178674586.16999999</v>
      </c>
    </row>
    <row r="1137" spans="1:8" ht="15.75" thickBot="1" x14ac:dyDescent="0.3">
      <c r="A1137" s="84">
        <v>7074</v>
      </c>
      <c r="B1137" s="101" t="s">
        <v>718</v>
      </c>
      <c r="C1137" s="92">
        <v>0</v>
      </c>
      <c r="D1137" s="86">
        <v>100000000</v>
      </c>
      <c r="E1137" s="92">
        <v>0</v>
      </c>
      <c r="F1137" s="86">
        <v>151632000</v>
      </c>
      <c r="G1137" s="86">
        <v>164752150.33000001</v>
      </c>
      <c r="H1137" s="86">
        <v>178674586.16999999</v>
      </c>
    </row>
    <row r="1138" spans="1:8" ht="15.75" thickBot="1" x14ac:dyDescent="0.3">
      <c r="A1138" s="87">
        <v>70741</v>
      </c>
      <c r="B1138" s="102" t="s">
        <v>718</v>
      </c>
      <c r="C1138" s="93">
        <v>0</v>
      </c>
      <c r="D1138" s="89">
        <v>100000000</v>
      </c>
      <c r="E1138" s="93">
        <v>0</v>
      </c>
      <c r="F1138" s="89">
        <v>151632000</v>
      </c>
      <c r="G1138" s="89">
        <v>164752150.33000001</v>
      </c>
      <c r="H1138" s="89">
        <v>178674586.16999999</v>
      </c>
    </row>
    <row r="1139" spans="1:8" ht="15.75" thickBot="1" x14ac:dyDescent="0.3">
      <c r="A1139" s="81">
        <v>709</v>
      </c>
      <c r="B1139" s="103" t="s">
        <v>725</v>
      </c>
      <c r="C1139" s="83">
        <v>940159317</v>
      </c>
      <c r="D1139" s="83">
        <v>940319806</v>
      </c>
      <c r="E1139" s="83">
        <v>470159903.00999999</v>
      </c>
      <c r="F1139" s="83">
        <v>919316567</v>
      </c>
      <c r="G1139" s="83">
        <v>349427745.94</v>
      </c>
      <c r="H1139" s="83">
        <v>919316567</v>
      </c>
    </row>
    <row r="1140" spans="1:8" ht="15.75" thickBot="1" x14ac:dyDescent="0.3">
      <c r="A1140" s="84">
        <v>7094</v>
      </c>
      <c r="B1140" s="101" t="s">
        <v>730</v>
      </c>
      <c r="C1140" s="86">
        <v>940159317</v>
      </c>
      <c r="D1140" s="86">
        <v>940319806</v>
      </c>
      <c r="E1140" s="86">
        <v>470159903.00999999</v>
      </c>
      <c r="F1140" s="86">
        <v>919316567</v>
      </c>
      <c r="G1140" s="86">
        <v>349427745.94</v>
      </c>
      <c r="H1140" s="86">
        <v>919316567</v>
      </c>
    </row>
    <row r="1141" spans="1:8" ht="15.75" thickBot="1" x14ac:dyDescent="0.3">
      <c r="A1141" s="87">
        <v>70941</v>
      </c>
      <c r="B1141" s="102" t="s">
        <v>731</v>
      </c>
      <c r="C1141" s="89">
        <v>940159317</v>
      </c>
      <c r="D1141" s="89">
        <v>940319806</v>
      </c>
      <c r="E1141" s="89">
        <v>470159903.00999999</v>
      </c>
      <c r="F1141" s="89">
        <v>919316567</v>
      </c>
      <c r="G1141" s="89">
        <v>349427745.94</v>
      </c>
      <c r="H1141" s="89">
        <v>919316567</v>
      </c>
    </row>
    <row r="1142" spans="1:8" ht="15.75" thickBot="1" x14ac:dyDescent="0.3">
      <c r="A1142" s="66"/>
      <c r="B1142" s="66"/>
      <c r="C1142" s="67"/>
      <c r="D1142" s="67"/>
      <c r="E1142" s="67"/>
      <c r="F1142" s="67"/>
      <c r="G1142" s="67"/>
      <c r="H1142" s="67"/>
    </row>
    <row r="1143" spans="1:8" ht="15.75" thickBot="1" x14ac:dyDescent="0.3">
      <c r="A1143" s="130" t="s">
        <v>3804</v>
      </c>
      <c r="B1143" s="131"/>
      <c r="C1143" s="131"/>
      <c r="D1143" s="131"/>
      <c r="E1143" s="131"/>
      <c r="F1143" s="131"/>
      <c r="G1143" s="131"/>
      <c r="H1143" s="132"/>
    </row>
    <row r="1144" spans="1:8" ht="30.75" thickBot="1" x14ac:dyDescent="0.3">
      <c r="A1144" s="55" t="s">
        <v>231</v>
      </c>
      <c r="B1144" s="56" t="s">
        <v>3480</v>
      </c>
      <c r="C1144" s="57" t="s">
        <v>2</v>
      </c>
      <c r="D1144" s="57" t="s">
        <v>3</v>
      </c>
      <c r="E1144" s="57" t="s">
        <v>4</v>
      </c>
      <c r="F1144" s="57" t="s">
        <v>5</v>
      </c>
      <c r="G1144" s="57" t="s">
        <v>6</v>
      </c>
      <c r="H1144" s="57" t="s">
        <v>7</v>
      </c>
    </row>
    <row r="1145" spans="1:8" ht="15.75" thickBot="1" x14ac:dyDescent="0.3">
      <c r="A1145" s="98">
        <v>705</v>
      </c>
      <c r="B1145" s="82" t="s">
        <v>699</v>
      </c>
      <c r="C1145" s="100">
        <v>642910431</v>
      </c>
      <c r="D1145" s="100">
        <v>711571646.51999998</v>
      </c>
      <c r="E1145" s="100">
        <v>283494125</v>
      </c>
      <c r="F1145" s="100">
        <v>1894334720.52</v>
      </c>
      <c r="G1145" s="100">
        <v>2005578743.8499999</v>
      </c>
      <c r="H1145" s="100">
        <v>2077930694.1600001</v>
      </c>
    </row>
    <row r="1146" spans="1:8" ht="15.75" thickBot="1" x14ac:dyDescent="0.3">
      <c r="A1146" s="84">
        <v>7055</v>
      </c>
      <c r="B1146" s="101" t="s">
        <v>703</v>
      </c>
      <c r="C1146" s="86">
        <v>642910431</v>
      </c>
      <c r="D1146" s="86">
        <v>711571646.51999998</v>
      </c>
      <c r="E1146" s="86">
        <v>283494125</v>
      </c>
      <c r="F1146" s="86">
        <v>1894334720.52</v>
      </c>
      <c r="G1146" s="86">
        <v>2005578743.8499999</v>
      </c>
      <c r="H1146" s="86">
        <v>2077930694.1600001</v>
      </c>
    </row>
    <row r="1147" spans="1:8" ht="15.75" thickBot="1" x14ac:dyDescent="0.3">
      <c r="A1147" s="87">
        <v>70551</v>
      </c>
      <c r="B1147" s="102" t="s">
        <v>703</v>
      </c>
      <c r="C1147" s="89">
        <v>642910431</v>
      </c>
      <c r="D1147" s="89">
        <v>711571646.51999998</v>
      </c>
      <c r="E1147" s="89">
        <v>283494125</v>
      </c>
      <c r="F1147" s="89">
        <v>1894334720.52</v>
      </c>
      <c r="G1147" s="89">
        <v>2005578743.8499999</v>
      </c>
      <c r="H1147" s="89">
        <v>2077930694.1600001</v>
      </c>
    </row>
    <row r="1148" spans="1:8" ht="15.75" thickBot="1" x14ac:dyDescent="0.3">
      <c r="A1148" s="66"/>
      <c r="B1148" s="66"/>
      <c r="C1148" s="67"/>
      <c r="D1148" s="67"/>
      <c r="E1148" s="67"/>
      <c r="F1148" s="67"/>
      <c r="G1148" s="67"/>
      <c r="H1148" s="67"/>
    </row>
    <row r="1149" spans="1:8" ht="15.75" thickBot="1" x14ac:dyDescent="0.3">
      <c r="A1149" s="130" t="s">
        <v>3805</v>
      </c>
      <c r="B1149" s="131"/>
      <c r="C1149" s="131"/>
      <c r="D1149" s="131"/>
      <c r="E1149" s="131"/>
      <c r="F1149" s="131"/>
      <c r="G1149" s="131"/>
      <c r="H1149" s="132"/>
    </row>
    <row r="1150" spans="1:8" ht="30.75" thickBot="1" x14ac:dyDescent="0.3">
      <c r="A1150" s="55" t="s">
        <v>231</v>
      </c>
      <c r="B1150" s="56" t="s">
        <v>3480</v>
      </c>
      <c r="C1150" s="57" t="s">
        <v>2</v>
      </c>
      <c r="D1150" s="57" t="s">
        <v>3</v>
      </c>
      <c r="E1150" s="57" t="s">
        <v>4</v>
      </c>
      <c r="F1150" s="57" t="s">
        <v>5</v>
      </c>
      <c r="G1150" s="57" t="s">
        <v>6</v>
      </c>
      <c r="H1150" s="57" t="s">
        <v>7</v>
      </c>
    </row>
    <row r="1151" spans="1:8" ht="15.75" thickBot="1" x14ac:dyDescent="0.3">
      <c r="A1151" s="98">
        <v>705</v>
      </c>
      <c r="B1151" s="82" t="s">
        <v>699</v>
      </c>
      <c r="C1151" s="100">
        <v>85702350</v>
      </c>
      <c r="D1151" s="100">
        <v>123667139.67</v>
      </c>
      <c r="E1151" s="100">
        <v>36000808</v>
      </c>
      <c r="F1151" s="100">
        <v>158185219.66999999</v>
      </c>
      <c r="G1151" s="100">
        <v>164900495.86000001</v>
      </c>
      <c r="H1151" s="100">
        <v>172021587.59999999</v>
      </c>
    </row>
    <row r="1152" spans="1:8" ht="15.75" thickBot="1" x14ac:dyDescent="0.3">
      <c r="A1152" s="84">
        <v>7054</v>
      </c>
      <c r="B1152" s="101" t="s">
        <v>702</v>
      </c>
      <c r="C1152" s="86">
        <v>85702350</v>
      </c>
      <c r="D1152" s="86">
        <v>123667139.67</v>
      </c>
      <c r="E1152" s="86">
        <v>36000808</v>
      </c>
      <c r="F1152" s="86">
        <v>158185219.66999999</v>
      </c>
      <c r="G1152" s="86">
        <v>164900495.86000001</v>
      </c>
      <c r="H1152" s="86">
        <v>172021587.59999999</v>
      </c>
    </row>
    <row r="1153" spans="1:8" ht="15.75" thickBot="1" x14ac:dyDescent="0.3">
      <c r="A1153" s="87">
        <v>70541</v>
      </c>
      <c r="B1153" s="102" t="s">
        <v>702</v>
      </c>
      <c r="C1153" s="89">
        <v>85702350</v>
      </c>
      <c r="D1153" s="89">
        <v>123667139.67</v>
      </c>
      <c r="E1153" s="89">
        <v>36000808</v>
      </c>
      <c r="F1153" s="89">
        <v>158185219.66999999</v>
      </c>
      <c r="G1153" s="89">
        <v>164900495.86000001</v>
      </c>
      <c r="H1153" s="89">
        <v>172021587.59999999</v>
      </c>
    </row>
    <row r="1154" spans="1:8" ht="15.75" thickBot="1" x14ac:dyDescent="0.3">
      <c r="A1154" s="66"/>
      <c r="B1154" s="66"/>
      <c r="C1154" s="67"/>
      <c r="D1154" s="67"/>
      <c r="E1154" s="67"/>
      <c r="F1154" s="67"/>
      <c r="G1154" s="67"/>
      <c r="H1154" s="67"/>
    </row>
    <row r="1155" spans="1:8" ht="15.75" thickBot="1" x14ac:dyDescent="0.3">
      <c r="A1155" s="130" t="s">
        <v>3806</v>
      </c>
      <c r="B1155" s="131"/>
      <c r="C1155" s="131"/>
      <c r="D1155" s="131"/>
      <c r="E1155" s="131"/>
      <c r="F1155" s="131"/>
      <c r="G1155" s="131"/>
      <c r="H1155" s="132"/>
    </row>
    <row r="1156" spans="1:8" ht="30.75" thickBot="1" x14ac:dyDescent="0.3">
      <c r="A1156" s="55" t="s">
        <v>231</v>
      </c>
      <c r="B1156" s="56" t="s">
        <v>3480</v>
      </c>
      <c r="C1156" s="57" t="s">
        <v>2</v>
      </c>
      <c r="D1156" s="57" t="s">
        <v>3</v>
      </c>
      <c r="E1156" s="57" t="s">
        <v>4</v>
      </c>
      <c r="F1156" s="57" t="s">
        <v>5</v>
      </c>
      <c r="G1156" s="57" t="s">
        <v>6</v>
      </c>
      <c r="H1156" s="57" t="s">
        <v>7</v>
      </c>
    </row>
    <row r="1157" spans="1:8" ht="15.75" thickBot="1" x14ac:dyDescent="0.3">
      <c r="A1157" s="98">
        <v>705</v>
      </c>
      <c r="B1157" s="82" t="s">
        <v>699</v>
      </c>
      <c r="C1157" s="100">
        <v>219141845</v>
      </c>
      <c r="D1157" s="100">
        <v>1226715332.02</v>
      </c>
      <c r="E1157" s="100">
        <v>105542989.01000001</v>
      </c>
      <c r="F1157" s="100">
        <v>2773135691.52</v>
      </c>
      <c r="G1157" s="100">
        <v>2889427966.9000001</v>
      </c>
      <c r="H1157" s="100">
        <v>3213094951.3400002</v>
      </c>
    </row>
    <row r="1158" spans="1:8" ht="15.75" thickBot="1" x14ac:dyDescent="0.3">
      <c r="A1158" s="84">
        <v>7051</v>
      </c>
      <c r="B1158" s="101" t="s">
        <v>700</v>
      </c>
      <c r="C1158" s="86">
        <v>219141845</v>
      </c>
      <c r="D1158" s="86">
        <v>1226715332.02</v>
      </c>
      <c r="E1158" s="86">
        <v>105542989.01000001</v>
      </c>
      <c r="F1158" s="86">
        <v>2773135691.52</v>
      </c>
      <c r="G1158" s="86">
        <v>2889427966.9000001</v>
      </c>
      <c r="H1158" s="86">
        <v>3213094951.3400002</v>
      </c>
    </row>
    <row r="1159" spans="1:8" ht="15.75" thickBot="1" x14ac:dyDescent="0.3">
      <c r="A1159" s="87">
        <v>70511</v>
      </c>
      <c r="B1159" s="102" t="s">
        <v>700</v>
      </c>
      <c r="C1159" s="89">
        <v>219141845</v>
      </c>
      <c r="D1159" s="89">
        <v>1226715332.02</v>
      </c>
      <c r="E1159" s="89">
        <v>105542989.01000001</v>
      </c>
      <c r="F1159" s="89">
        <v>2773135691.52</v>
      </c>
      <c r="G1159" s="89">
        <v>2889427966.9000001</v>
      </c>
      <c r="H1159" s="89">
        <v>3213094951.3400002</v>
      </c>
    </row>
    <row r="1160" spans="1:8" ht="15.75" thickBot="1" x14ac:dyDescent="0.3">
      <c r="A1160" s="66"/>
      <c r="B1160" s="66"/>
      <c r="C1160" s="67"/>
      <c r="D1160" s="67"/>
      <c r="E1160" s="67"/>
      <c r="F1160" s="67"/>
      <c r="G1160" s="67"/>
      <c r="H1160" s="67"/>
    </row>
    <row r="1161" spans="1:8" ht="15.75" thickBot="1" x14ac:dyDescent="0.3">
      <c r="A1161" s="130" t="s">
        <v>3807</v>
      </c>
      <c r="B1161" s="131"/>
      <c r="C1161" s="131"/>
      <c r="D1161" s="131"/>
      <c r="E1161" s="131"/>
      <c r="F1161" s="131"/>
      <c r="G1161" s="131"/>
      <c r="H1161" s="132"/>
    </row>
    <row r="1162" spans="1:8" ht="30.75" thickBot="1" x14ac:dyDescent="0.3">
      <c r="A1162" s="55" t="s">
        <v>231</v>
      </c>
      <c r="B1162" s="56" t="s">
        <v>3480</v>
      </c>
      <c r="C1162" s="57" t="s">
        <v>2</v>
      </c>
      <c r="D1162" s="57" t="s">
        <v>3</v>
      </c>
      <c r="E1162" s="57" t="s">
        <v>4</v>
      </c>
      <c r="F1162" s="57" t="s">
        <v>5</v>
      </c>
      <c r="G1162" s="57" t="s">
        <v>6</v>
      </c>
      <c r="H1162" s="57" t="s">
        <v>7</v>
      </c>
    </row>
    <row r="1163" spans="1:8" ht="15.75" thickBot="1" x14ac:dyDescent="0.3">
      <c r="A1163" s="98">
        <v>708</v>
      </c>
      <c r="B1163" s="82" t="s">
        <v>719</v>
      </c>
      <c r="C1163" s="100">
        <v>50179993</v>
      </c>
      <c r="D1163" s="100">
        <v>2711623014.3200002</v>
      </c>
      <c r="E1163" s="100">
        <v>23074891</v>
      </c>
      <c r="F1163" s="100">
        <v>2796594983.0100002</v>
      </c>
      <c r="G1163" s="100">
        <v>3022538091.8499999</v>
      </c>
      <c r="H1163" s="100">
        <v>3257266122.4499998</v>
      </c>
    </row>
    <row r="1164" spans="1:8" ht="15.75" thickBot="1" x14ac:dyDescent="0.3">
      <c r="A1164" s="84">
        <v>7081</v>
      </c>
      <c r="B1164" s="101" t="s">
        <v>720</v>
      </c>
      <c r="C1164" s="86">
        <v>50179993</v>
      </c>
      <c r="D1164" s="86">
        <v>2711623014.3200002</v>
      </c>
      <c r="E1164" s="86">
        <v>23074891</v>
      </c>
      <c r="F1164" s="86">
        <v>2796594983.0100002</v>
      </c>
      <c r="G1164" s="86">
        <v>3022538091.8499999</v>
      </c>
      <c r="H1164" s="86">
        <v>3257266122.4499998</v>
      </c>
    </row>
    <row r="1165" spans="1:8" ht="15.75" thickBot="1" x14ac:dyDescent="0.3">
      <c r="A1165" s="87">
        <v>70811</v>
      </c>
      <c r="B1165" s="102" t="s">
        <v>720</v>
      </c>
      <c r="C1165" s="89">
        <v>50179993</v>
      </c>
      <c r="D1165" s="89">
        <v>2711623014.3200002</v>
      </c>
      <c r="E1165" s="89">
        <v>23074891</v>
      </c>
      <c r="F1165" s="89">
        <v>2796594983.0100002</v>
      </c>
      <c r="G1165" s="89">
        <v>3022538091.8499999</v>
      </c>
      <c r="H1165" s="89">
        <v>3257266122.4499998</v>
      </c>
    </row>
    <row r="1166" spans="1:8" ht="15.75" thickBot="1" x14ac:dyDescent="0.3">
      <c r="A1166" s="66"/>
      <c r="B1166" s="66"/>
      <c r="C1166" s="67"/>
      <c r="D1166" s="67"/>
      <c r="E1166" s="67"/>
      <c r="F1166" s="67"/>
      <c r="G1166" s="67"/>
      <c r="H1166" s="67"/>
    </row>
    <row r="1167" spans="1:8" ht="15.75" thickBot="1" x14ac:dyDescent="0.3">
      <c r="A1167" s="130" t="s">
        <v>3808</v>
      </c>
      <c r="B1167" s="131"/>
      <c r="C1167" s="131"/>
      <c r="D1167" s="131"/>
      <c r="E1167" s="131"/>
      <c r="F1167" s="131"/>
      <c r="G1167" s="131"/>
      <c r="H1167" s="132"/>
    </row>
    <row r="1168" spans="1:8" ht="30.75" thickBot="1" x14ac:dyDescent="0.3">
      <c r="A1168" s="55" t="s">
        <v>231</v>
      </c>
      <c r="B1168" s="56" t="s">
        <v>3480</v>
      </c>
      <c r="C1168" s="57" t="s">
        <v>2</v>
      </c>
      <c r="D1168" s="57" t="s">
        <v>3</v>
      </c>
      <c r="E1168" s="57" t="s">
        <v>4</v>
      </c>
      <c r="F1168" s="57" t="s">
        <v>5</v>
      </c>
      <c r="G1168" s="57" t="s">
        <v>6</v>
      </c>
      <c r="H1168" s="57" t="s">
        <v>7</v>
      </c>
    </row>
    <row r="1169" spans="1:8" ht="15.75" thickBot="1" x14ac:dyDescent="0.3">
      <c r="A1169" s="98">
        <v>708</v>
      </c>
      <c r="B1169" s="82" t="s">
        <v>719</v>
      </c>
      <c r="C1169" s="100">
        <v>73822415.400000006</v>
      </c>
      <c r="D1169" s="100">
        <v>232223028.03999999</v>
      </c>
      <c r="E1169" s="100">
        <v>93456271.5</v>
      </c>
      <c r="F1169" s="100">
        <v>277407417.04000002</v>
      </c>
      <c r="G1169" s="100">
        <v>302902266.73000002</v>
      </c>
      <c r="H1169" s="100">
        <v>306310331.88999999</v>
      </c>
    </row>
    <row r="1170" spans="1:8" ht="15.75" thickBot="1" x14ac:dyDescent="0.3">
      <c r="A1170" s="84">
        <v>7081</v>
      </c>
      <c r="B1170" s="101" t="s">
        <v>720</v>
      </c>
      <c r="C1170" s="86">
        <v>73822415.400000006</v>
      </c>
      <c r="D1170" s="86">
        <v>232223028.03999999</v>
      </c>
      <c r="E1170" s="86">
        <v>93456271.5</v>
      </c>
      <c r="F1170" s="86">
        <v>277407417.04000002</v>
      </c>
      <c r="G1170" s="86">
        <v>302902266.73000002</v>
      </c>
      <c r="H1170" s="86">
        <v>306310331.88999999</v>
      </c>
    </row>
    <row r="1171" spans="1:8" ht="15.75" thickBot="1" x14ac:dyDescent="0.3">
      <c r="A1171" s="87">
        <v>70811</v>
      </c>
      <c r="B1171" s="102" t="s">
        <v>720</v>
      </c>
      <c r="C1171" s="89">
        <v>73822415.400000006</v>
      </c>
      <c r="D1171" s="89">
        <v>232223028.03999999</v>
      </c>
      <c r="E1171" s="89">
        <v>93456271.5</v>
      </c>
      <c r="F1171" s="89">
        <v>277407417.04000002</v>
      </c>
      <c r="G1171" s="89">
        <v>302902266.73000002</v>
      </c>
      <c r="H1171" s="89">
        <v>306310331.88999999</v>
      </c>
    </row>
    <row r="1172" spans="1:8" ht="15.75" thickBot="1" x14ac:dyDescent="0.3">
      <c r="A1172" s="66"/>
      <c r="B1172" s="66"/>
      <c r="C1172" s="67"/>
      <c r="D1172" s="67"/>
      <c r="E1172" s="67"/>
      <c r="F1172" s="67"/>
      <c r="G1172" s="67"/>
      <c r="H1172" s="67"/>
    </row>
    <row r="1173" spans="1:8" ht="15.75" thickBot="1" x14ac:dyDescent="0.3">
      <c r="A1173" s="130" t="s">
        <v>3809</v>
      </c>
      <c r="B1173" s="131"/>
      <c r="C1173" s="131"/>
      <c r="D1173" s="131"/>
      <c r="E1173" s="131"/>
      <c r="F1173" s="131"/>
      <c r="G1173" s="131"/>
      <c r="H1173" s="132"/>
    </row>
    <row r="1174" spans="1:8" ht="30.75" thickBot="1" x14ac:dyDescent="0.3">
      <c r="A1174" s="55" t="s">
        <v>231</v>
      </c>
      <c r="B1174" s="56" t="s">
        <v>3480</v>
      </c>
      <c r="C1174" s="57" t="s">
        <v>2</v>
      </c>
      <c r="D1174" s="57" t="s">
        <v>3</v>
      </c>
      <c r="E1174" s="57" t="s">
        <v>4</v>
      </c>
      <c r="F1174" s="57" t="s">
        <v>5</v>
      </c>
      <c r="G1174" s="57" t="s">
        <v>6</v>
      </c>
      <c r="H1174" s="57" t="s">
        <v>7</v>
      </c>
    </row>
    <row r="1175" spans="1:8" ht="15.75" thickBot="1" x14ac:dyDescent="0.3">
      <c r="A1175" s="98">
        <v>708</v>
      </c>
      <c r="B1175" s="82" t="s">
        <v>719</v>
      </c>
      <c r="C1175" s="100">
        <v>53564459</v>
      </c>
      <c r="D1175" s="100">
        <v>100320071.34999999</v>
      </c>
      <c r="E1175" s="100">
        <v>26662499.510000002</v>
      </c>
      <c r="F1175" s="100">
        <v>133667702.34999999</v>
      </c>
      <c r="G1175" s="100">
        <v>132119811.42</v>
      </c>
      <c r="H1175" s="100">
        <v>141280332.41</v>
      </c>
    </row>
    <row r="1176" spans="1:8" ht="15.75" thickBot="1" x14ac:dyDescent="0.3">
      <c r="A1176" s="84">
        <v>7081</v>
      </c>
      <c r="B1176" s="101" t="s">
        <v>720</v>
      </c>
      <c r="C1176" s="86">
        <v>53564459</v>
      </c>
      <c r="D1176" s="86">
        <v>100320071.34999999</v>
      </c>
      <c r="E1176" s="86">
        <v>26662499.510000002</v>
      </c>
      <c r="F1176" s="86">
        <v>133667702.34999999</v>
      </c>
      <c r="G1176" s="86">
        <v>132119811.42</v>
      </c>
      <c r="H1176" s="86">
        <v>141280332.41</v>
      </c>
    </row>
    <row r="1177" spans="1:8" ht="15.75" thickBot="1" x14ac:dyDescent="0.3">
      <c r="A1177" s="87">
        <v>70811</v>
      </c>
      <c r="B1177" s="102" t="s">
        <v>720</v>
      </c>
      <c r="C1177" s="89">
        <v>53564459</v>
      </c>
      <c r="D1177" s="89">
        <v>100320071.34999999</v>
      </c>
      <c r="E1177" s="89">
        <v>26662499.510000002</v>
      </c>
      <c r="F1177" s="89">
        <v>133667702.34999999</v>
      </c>
      <c r="G1177" s="89">
        <v>132119811.42</v>
      </c>
      <c r="H1177" s="89">
        <v>141280332.41</v>
      </c>
    </row>
    <row r="1178" spans="1:8" ht="15.75" thickBot="1" x14ac:dyDescent="0.3">
      <c r="A1178" s="66"/>
      <c r="B1178" s="66"/>
      <c r="C1178" s="67"/>
      <c r="D1178" s="67"/>
      <c r="E1178" s="67"/>
      <c r="F1178" s="67"/>
      <c r="G1178" s="67"/>
      <c r="H1178" s="67"/>
    </row>
    <row r="1179" spans="1:8" ht="15.75" thickBot="1" x14ac:dyDescent="0.3">
      <c r="A1179" s="130" t="s">
        <v>3810</v>
      </c>
      <c r="B1179" s="131"/>
      <c r="C1179" s="131"/>
      <c r="D1179" s="131"/>
      <c r="E1179" s="131"/>
      <c r="F1179" s="131"/>
      <c r="G1179" s="131"/>
      <c r="H1179" s="132"/>
    </row>
    <row r="1180" spans="1:8" ht="15.75" thickBot="1" x14ac:dyDescent="0.3">
      <c r="A1180" s="68" t="s">
        <v>231</v>
      </c>
      <c r="B1180" s="69" t="s">
        <v>3480</v>
      </c>
      <c r="C1180" s="70" t="s">
        <v>2</v>
      </c>
      <c r="D1180" s="70" t="s">
        <v>3</v>
      </c>
      <c r="E1180" s="70" t="s">
        <v>4</v>
      </c>
      <c r="F1180" s="70" t="s">
        <v>5</v>
      </c>
      <c r="G1180" s="70" t="s">
        <v>6</v>
      </c>
      <c r="H1180" s="70" t="s">
        <v>7</v>
      </c>
    </row>
    <row r="1181" spans="1:8" ht="15.75" thickBot="1" x14ac:dyDescent="0.3">
      <c r="A1181" s="81">
        <v>708</v>
      </c>
      <c r="B1181" s="103" t="s">
        <v>719</v>
      </c>
      <c r="C1181" s="83">
        <v>47762987</v>
      </c>
      <c r="D1181" s="83">
        <v>84472939.879999995</v>
      </c>
      <c r="E1181" s="83">
        <v>20497732.5</v>
      </c>
      <c r="F1181" s="83">
        <v>109920384.88</v>
      </c>
      <c r="G1181" s="83">
        <v>116022531.06999999</v>
      </c>
      <c r="H1181" s="83">
        <v>116419415.2</v>
      </c>
    </row>
    <row r="1182" spans="1:8" ht="15.75" thickBot="1" x14ac:dyDescent="0.3">
      <c r="A1182" s="84">
        <v>7081</v>
      </c>
      <c r="B1182" s="101" t="s">
        <v>720</v>
      </c>
      <c r="C1182" s="86">
        <v>47762987</v>
      </c>
      <c r="D1182" s="86">
        <v>84472939.879999995</v>
      </c>
      <c r="E1182" s="86">
        <v>20497732.5</v>
      </c>
      <c r="F1182" s="86">
        <v>109920384.88</v>
      </c>
      <c r="G1182" s="86">
        <v>116022531.06999999</v>
      </c>
      <c r="H1182" s="86">
        <v>116419415.2</v>
      </c>
    </row>
    <row r="1183" spans="1:8" ht="15.75" thickBot="1" x14ac:dyDescent="0.3">
      <c r="A1183" s="87">
        <v>70811</v>
      </c>
      <c r="B1183" s="102" t="s">
        <v>720</v>
      </c>
      <c r="C1183" s="89">
        <v>47762987</v>
      </c>
      <c r="D1183" s="89">
        <v>84472939.879999995</v>
      </c>
      <c r="E1183" s="89">
        <v>20497732.5</v>
      </c>
      <c r="F1183" s="89">
        <v>109920384.88</v>
      </c>
      <c r="G1183" s="89">
        <v>116022531.06999999</v>
      </c>
      <c r="H1183" s="89">
        <v>116419415.2</v>
      </c>
    </row>
    <row r="1184" spans="1:8" ht="15.75" thickBot="1" x14ac:dyDescent="0.3">
      <c r="A1184" s="66"/>
      <c r="B1184" s="66"/>
      <c r="C1184" s="67"/>
      <c r="D1184" s="67"/>
      <c r="E1184" s="67"/>
      <c r="F1184" s="67"/>
      <c r="G1184" s="67"/>
      <c r="H1184" s="67"/>
    </row>
    <row r="1185" spans="1:8" ht="15.75" thickBot="1" x14ac:dyDescent="0.3">
      <c r="A1185" s="130" t="s">
        <v>3811</v>
      </c>
      <c r="B1185" s="131"/>
      <c r="C1185" s="131"/>
      <c r="D1185" s="131"/>
      <c r="E1185" s="131"/>
      <c r="F1185" s="131"/>
      <c r="G1185" s="131"/>
      <c r="H1185" s="132"/>
    </row>
    <row r="1186" spans="1:8" ht="30.75" thickBot="1" x14ac:dyDescent="0.3">
      <c r="A1186" s="55" t="s">
        <v>231</v>
      </c>
      <c r="B1186" s="56" t="s">
        <v>3480</v>
      </c>
      <c r="C1186" s="57" t="s">
        <v>2</v>
      </c>
      <c r="D1186" s="57" t="s">
        <v>3</v>
      </c>
      <c r="E1186" s="57" t="s">
        <v>4</v>
      </c>
      <c r="F1186" s="57" t="s">
        <v>5</v>
      </c>
      <c r="G1186" s="57" t="s">
        <v>6</v>
      </c>
      <c r="H1186" s="57" t="s">
        <v>7</v>
      </c>
    </row>
    <row r="1187" spans="1:8" ht="15.75" thickBot="1" x14ac:dyDescent="0.3">
      <c r="A1187" s="98">
        <v>701</v>
      </c>
      <c r="B1187" s="82" t="s">
        <v>660</v>
      </c>
      <c r="C1187" s="99">
        <v>0</v>
      </c>
      <c r="D1187" s="100">
        <v>100000000</v>
      </c>
      <c r="E1187" s="99">
        <v>0</v>
      </c>
      <c r="F1187" s="100">
        <v>551631793.26999998</v>
      </c>
      <c r="G1187" s="100">
        <v>599362430.97000003</v>
      </c>
      <c r="H1187" s="100">
        <v>650011754.63999999</v>
      </c>
    </row>
    <row r="1188" spans="1:8" ht="15.75" thickBot="1" x14ac:dyDescent="0.3">
      <c r="A1188" s="84">
        <v>7013</v>
      </c>
      <c r="B1188" s="101" t="s">
        <v>666</v>
      </c>
      <c r="C1188" s="92">
        <v>0</v>
      </c>
      <c r="D1188" s="86">
        <v>63000000</v>
      </c>
      <c r="E1188" s="92">
        <v>0</v>
      </c>
      <c r="F1188" s="86">
        <v>230000000</v>
      </c>
      <c r="G1188" s="86">
        <v>399362430.97000003</v>
      </c>
      <c r="H1188" s="86">
        <v>500011754.63999999</v>
      </c>
    </row>
    <row r="1189" spans="1:8" ht="15.75" thickBot="1" x14ac:dyDescent="0.3">
      <c r="A1189" s="87">
        <v>70133</v>
      </c>
      <c r="B1189" s="102" t="s">
        <v>669</v>
      </c>
      <c r="C1189" s="93">
        <v>0</v>
      </c>
      <c r="D1189" s="89">
        <v>63000000</v>
      </c>
      <c r="E1189" s="93">
        <v>0</v>
      </c>
      <c r="F1189" s="89">
        <v>230000000</v>
      </c>
      <c r="G1189" s="89">
        <v>399362430.97000003</v>
      </c>
      <c r="H1189" s="89">
        <v>500011754.63999999</v>
      </c>
    </row>
    <row r="1190" spans="1:8" ht="15.75" thickBot="1" x14ac:dyDescent="0.3">
      <c r="A1190" s="84">
        <v>7015</v>
      </c>
      <c r="B1190" s="101" t="s">
        <v>670</v>
      </c>
      <c r="C1190" s="92">
        <v>0</v>
      </c>
      <c r="D1190" s="86">
        <v>37000000</v>
      </c>
      <c r="E1190" s="92">
        <v>0</v>
      </c>
      <c r="F1190" s="86">
        <v>321631793.26999998</v>
      </c>
      <c r="G1190" s="86">
        <v>200000000</v>
      </c>
      <c r="H1190" s="86">
        <v>150000000</v>
      </c>
    </row>
    <row r="1191" spans="1:8" ht="15.75" thickBot="1" x14ac:dyDescent="0.3">
      <c r="A1191" s="87">
        <v>70151</v>
      </c>
      <c r="B1191" s="102" t="s">
        <v>670</v>
      </c>
      <c r="C1191" s="93">
        <v>0</v>
      </c>
      <c r="D1191" s="89">
        <v>37000000</v>
      </c>
      <c r="E1191" s="93">
        <v>0</v>
      </c>
      <c r="F1191" s="89">
        <v>321631793.26999998</v>
      </c>
      <c r="G1191" s="89">
        <v>200000000</v>
      </c>
      <c r="H1191" s="89">
        <v>150000000</v>
      </c>
    </row>
    <row r="1192" spans="1:8" ht="15.75" thickBot="1" x14ac:dyDescent="0.3">
      <c r="A1192" s="81">
        <v>708</v>
      </c>
      <c r="B1192" s="103" t="s">
        <v>719</v>
      </c>
      <c r="C1192" s="83">
        <v>153282938</v>
      </c>
      <c r="D1192" s="83">
        <v>144040018.28999999</v>
      </c>
      <c r="E1192" s="83">
        <v>59670770.5</v>
      </c>
      <c r="F1192" s="83">
        <v>136324651.28999999</v>
      </c>
      <c r="G1192" s="83">
        <v>138159575.15000001</v>
      </c>
      <c r="H1192" s="83">
        <v>140086245.21000001</v>
      </c>
    </row>
    <row r="1193" spans="1:8" ht="15.75" thickBot="1" x14ac:dyDescent="0.3">
      <c r="A1193" s="84">
        <v>7082</v>
      </c>
      <c r="B1193" s="101" t="s">
        <v>721</v>
      </c>
      <c r="C1193" s="86">
        <v>153282938</v>
      </c>
      <c r="D1193" s="86">
        <v>144040018.28999999</v>
      </c>
      <c r="E1193" s="86">
        <v>59670770.5</v>
      </c>
      <c r="F1193" s="86">
        <v>136324651.28999999</v>
      </c>
      <c r="G1193" s="86">
        <v>138159575.15000001</v>
      </c>
      <c r="H1193" s="86">
        <v>140086245.21000001</v>
      </c>
    </row>
    <row r="1194" spans="1:8" ht="15.75" thickBot="1" x14ac:dyDescent="0.3">
      <c r="A1194" s="87">
        <v>70821</v>
      </c>
      <c r="B1194" s="102" t="s">
        <v>721</v>
      </c>
      <c r="C1194" s="89">
        <v>153282938</v>
      </c>
      <c r="D1194" s="89">
        <v>144040018.28999999</v>
      </c>
      <c r="E1194" s="89">
        <v>59670770.5</v>
      </c>
      <c r="F1194" s="89">
        <v>136324651.28999999</v>
      </c>
      <c r="G1194" s="89">
        <v>138159575.15000001</v>
      </c>
      <c r="H1194" s="89">
        <v>140086245.21000001</v>
      </c>
    </row>
    <row r="1195" spans="1:8" ht="15.75" thickBot="1" x14ac:dyDescent="0.3">
      <c r="A1195" s="66"/>
      <c r="B1195" s="66"/>
      <c r="C1195" s="67"/>
      <c r="D1195" s="67"/>
      <c r="E1195" s="67"/>
      <c r="F1195" s="67"/>
      <c r="G1195" s="67"/>
      <c r="H1195" s="67"/>
    </row>
    <row r="1196" spans="1:8" ht="15.75" thickBot="1" x14ac:dyDescent="0.3">
      <c r="A1196" s="130" t="s">
        <v>3812</v>
      </c>
      <c r="B1196" s="131"/>
      <c r="C1196" s="131"/>
      <c r="D1196" s="131"/>
      <c r="E1196" s="131"/>
      <c r="F1196" s="131"/>
      <c r="G1196" s="131"/>
      <c r="H1196" s="132"/>
    </row>
    <row r="1197" spans="1:8" ht="30.75" thickBot="1" x14ac:dyDescent="0.3">
      <c r="A1197" s="55" t="s">
        <v>231</v>
      </c>
      <c r="B1197" s="56" t="s">
        <v>3480</v>
      </c>
      <c r="C1197" s="57" t="s">
        <v>2</v>
      </c>
      <c r="D1197" s="57" t="s">
        <v>3</v>
      </c>
      <c r="E1197" s="57" t="s">
        <v>4</v>
      </c>
      <c r="F1197" s="57" t="s">
        <v>5</v>
      </c>
      <c r="G1197" s="57" t="s">
        <v>6</v>
      </c>
      <c r="H1197" s="57" t="s">
        <v>7</v>
      </c>
    </row>
    <row r="1198" spans="1:8" ht="15.75" thickBot="1" x14ac:dyDescent="0.3">
      <c r="A1198" s="98">
        <v>708</v>
      </c>
      <c r="B1198" s="82" t="s">
        <v>719</v>
      </c>
      <c r="C1198" s="100">
        <v>88377241</v>
      </c>
      <c r="D1198" s="100">
        <v>201216976.27000001</v>
      </c>
      <c r="E1198" s="100">
        <v>42475355.5</v>
      </c>
      <c r="F1198" s="100">
        <v>278034128.26999998</v>
      </c>
      <c r="G1198" s="100">
        <v>296229722.88</v>
      </c>
      <c r="H1198" s="100">
        <v>317323633.62</v>
      </c>
    </row>
    <row r="1199" spans="1:8" ht="15.75" thickBot="1" x14ac:dyDescent="0.3">
      <c r="A1199" s="84">
        <v>7082</v>
      </c>
      <c r="B1199" s="101" t="s">
        <v>721</v>
      </c>
      <c r="C1199" s="86">
        <v>88377241</v>
      </c>
      <c r="D1199" s="86">
        <v>201216976.27000001</v>
      </c>
      <c r="E1199" s="86">
        <v>42475355.5</v>
      </c>
      <c r="F1199" s="86">
        <v>278034128.26999998</v>
      </c>
      <c r="G1199" s="86">
        <v>296229722.88</v>
      </c>
      <c r="H1199" s="86">
        <v>317323633.62</v>
      </c>
    </row>
    <row r="1200" spans="1:8" ht="15.75" thickBot="1" x14ac:dyDescent="0.3">
      <c r="A1200" s="87">
        <v>70821</v>
      </c>
      <c r="B1200" s="102" t="s">
        <v>721</v>
      </c>
      <c r="C1200" s="89">
        <v>88377241</v>
      </c>
      <c r="D1200" s="89">
        <v>201216976.27000001</v>
      </c>
      <c r="E1200" s="89">
        <v>42475355.5</v>
      </c>
      <c r="F1200" s="89">
        <v>278034128.26999998</v>
      </c>
      <c r="G1200" s="89">
        <v>296229722.88</v>
      </c>
      <c r="H1200" s="89">
        <v>317323633.62</v>
      </c>
    </row>
    <row r="1201" spans="1:8" ht="15.75" thickBot="1" x14ac:dyDescent="0.3">
      <c r="A1201" s="66"/>
      <c r="B1201" s="66"/>
      <c r="C1201" s="67"/>
      <c r="D1201" s="67"/>
      <c r="E1201" s="67"/>
      <c r="F1201" s="67"/>
      <c r="G1201" s="67"/>
      <c r="H1201" s="67"/>
    </row>
    <row r="1202" spans="1:8" ht="15.75" thickBot="1" x14ac:dyDescent="0.3">
      <c r="A1202" s="130" t="s">
        <v>3813</v>
      </c>
      <c r="B1202" s="131"/>
      <c r="C1202" s="131"/>
      <c r="D1202" s="131"/>
      <c r="E1202" s="131"/>
      <c r="F1202" s="131"/>
      <c r="G1202" s="131"/>
      <c r="H1202" s="132"/>
    </row>
    <row r="1203" spans="1:8" ht="30.75" thickBot="1" x14ac:dyDescent="0.3">
      <c r="A1203" s="55" t="s">
        <v>231</v>
      </c>
      <c r="B1203" s="56" t="s">
        <v>3480</v>
      </c>
      <c r="C1203" s="57" t="s">
        <v>2</v>
      </c>
      <c r="D1203" s="57" t="s">
        <v>3</v>
      </c>
      <c r="E1203" s="57" t="s">
        <v>4</v>
      </c>
      <c r="F1203" s="57" t="s">
        <v>5</v>
      </c>
      <c r="G1203" s="57" t="s">
        <v>6</v>
      </c>
      <c r="H1203" s="57" t="s">
        <v>7</v>
      </c>
    </row>
    <row r="1204" spans="1:8" ht="15.75" thickBot="1" x14ac:dyDescent="0.3">
      <c r="A1204" s="98">
        <v>710</v>
      </c>
      <c r="B1204" s="82" t="s">
        <v>737</v>
      </c>
      <c r="C1204" s="100">
        <v>121434905.3</v>
      </c>
      <c r="D1204" s="100">
        <v>1451612048.1900001</v>
      </c>
      <c r="E1204" s="100">
        <v>107952185</v>
      </c>
      <c r="F1204" s="100">
        <v>1822160980.1900001</v>
      </c>
      <c r="G1204" s="100">
        <v>1953340625.0899999</v>
      </c>
      <c r="H1204" s="100">
        <v>2111316382.0799999</v>
      </c>
    </row>
    <row r="1205" spans="1:8" ht="15.75" thickBot="1" x14ac:dyDescent="0.3">
      <c r="A1205" s="84">
        <v>7101</v>
      </c>
      <c r="B1205" s="101" t="s">
        <v>738</v>
      </c>
      <c r="C1205" s="86">
        <v>121434905.3</v>
      </c>
      <c r="D1205" s="86">
        <v>215904370</v>
      </c>
      <c r="E1205" s="86">
        <v>107952185</v>
      </c>
      <c r="F1205" s="86">
        <v>257343302</v>
      </c>
      <c r="G1205" s="86">
        <v>259262143</v>
      </c>
      <c r="H1205" s="86">
        <v>270822726</v>
      </c>
    </row>
    <row r="1206" spans="1:8" ht="15.75" thickBot="1" x14ac:dyDescent="0.3">
      <c r="A1206" s="87">
        <v>71012</v>
      </c>
      <c r="B1206" s="102" t="s">
        <v>739</v>
      </c>
      <c r="C1206" s="89">
        <v>121434905.3</v>
      </c>
      <c r="D1206" s="89">
        <v>215904370</v>
      </c>
      <c r="E1206" s="89">
        <v>107952185</v>
      </c>
      <c r="F1206" s="89">
        <v>257343302</v>
      </c>
      <c r="G1206" s="89">
        <v>259262143</v>
      </c>
      <c r="H1206" s="89">
        <v>270822726</v>
      </c>
    </row>
    <row r="1207" spans="1:8" ht="15.75" thickBot="1" x14ac:dyDescent="0.3">
      <c r="A1207" s="84">
        <v>7102</v>
      </c>
      <c r="B1207" s="101" t="s">
        <v>740</v>
      </c>
      <c r="C1207" s="92">
        <v>0</v>
      </c>
      <c r="D1207" s="86">
        <v>20000000</v>
      </c>
      <c r="E1207" s="92">
        <v>0</v>
      </c>
      <c r="F1207" s="86">
        <v>20000000</v>
      </c>
      <c r="G1207" s="86">
        <v>10000000</v>
      </c>
      <c r="H1207" s="86">
        <v>5000000</v>
      </c>
    </row>
    <row r="1208" spans="1:8" ht="15.75" thickBot="1" x14ac:dyDescent="0.3">
      <c r="A1208" s="87">
        <v>71021</v>
      </c>
      <c r="B1208" s="102" t="s">
        <v>740</v>
      </c>
      <c r="C1208" s="93">
        <v>0</v>
      </c>
      <c r="D1208" s="89">
        <v>20000000</v>
      </c>
      <c r="E1208" s="93">
        <v>0</v>
      </c>
      <c r="F1208" s="89">
        <v>20000000</v>
      </c>
      <c r="G1208" s="89">
        <v>10000000</v>
      </c>
      <c r="H1208" s="89">
        <v>5000000</v>
      </c>
    </row>
    <row r="1209" spans="1:8" ht="15.75" thickBot="1" x14ac:dyDescent="0.3">
      <c r="A1209" s="84">
        <v>7104</v>
      </c>
      <c r="B1209" s="101" t="s">
        <v>741</v>
      </c>
      <c r="C1209" s="92">
        <v>0</v>
      </c>
      <c r="D1209" s="86">
        <v>15000000</v>
      </c>
      <c r="E1209" s="92">
        <v>0</v>
      </c>
      <c r="F1209" s="86">
        <v>15000000</v>
      </c>
      <c r="G1209" s="86">
        <v>10000000</v>
      </c>
      <c r="H1209" s="86">
        <v>11000000</v>
      </c>
    </row>
    <row r="1210" spans="1:8" ht="15.75" thickBot="1" x14ac:dyDescent="0.3">
      <c r="A1210" s="87">
        <v>71041</v>
      </c>
      <c r="B1210" s="102" t="s">
        <v>741</v>
      </c>
      <c r="C1210" s="93">
        <v>0</v>
      </c>
      <c r="D1210" s="89">
        <v>15000000</v>
      </c>
      <c r="E1210" s="93">
        <v>0</v>
      </c>
      <c r="F1210" s="89">
        <v>15000000</v>
      </c>
      <c r="G1210" s="89">
        <v>10000000</v>
      </c>
      <c r="H1210" s="89">
        <v>11000000</v>
      </c>
    </row>
    <row r="1211" spans="1:8" ht="15.75" thickBot="1" x14ac:dyDescent="0.3">
      <c r="A1211" s="84">
        <v>7106</v>
      </c>
      <c r="B1211" s="101" t="s">
        <v>742</v>
      </c>
      <c r="C1211" s="92">
        <v>0</v>
      </c>
      <c r="D1211" s="86">
        <v>10000000</v>
      </c>
      <c r="E1211" s="92">
        <v>0</v>
      </c>
      <c r="F1211" s="86">
        <v>36000000</v>
      </c>
      <c r="G1211" s="86">
        <v>50000000</v>
      </c>
      <c r="H1211" s="86">
        <v>5000000</v>
      </c>
    </row>
    <row r="1212" spans="1:8" ht="15.75" thickBot="1" x14ac:dyDescent="0.3">
      <c r="A1212" s="87">
        <v>71061</v>
      </c>
      <c r="B1212" s="102" t="s">
        <v>742</v>
      </c>
      <c r="C1212" s="93">
        <v>0</v>
      </c>
      <c r="D1212" s="89">
        <v>10000000</v>
      </c>
      <c r="E1212" s="93">
        <v>0</v>
      </c>
      <c r="F1212" s="89">
        <v>36000000</v>
      </c>
      <c r="G1212" s="89">
        <v>50000000</v>
      </c>
      <c r="H1212" s="89">
        <v>5000000</v>
      </c>
    </row>
    <row r="1213" spans="1:8" ht="15.75" thickBot="1" x14ac:dyDescent="0.3">
      <c r="A1213" s="84">
        <v>7108</v>
      </c>
      <c r="B1213" s="101" t="s">
        <v>744</v>
      </c>
      <c r="C1213" s="92">
        <v>0</v>
      </c>
      <c r="D1213" s="86">
        <v>15000000</v>
      </c>
      <c r="E1213" s="92">
        <v>0</v>
      </c>
      <c r="F1213" s="86">
        <v>20000000</v>
      </c>
      <c r="G1213" s="86">
        <v>15000000</v>
      </c>
      <c r="H1213" s="86">
        <v>12500000</v>
      </c>
    </row>
    <row r="1214" spans="1:8" ht="15.75" thickBot="1" x14ac:dyDescent="0.3">
      <c r="A1214" s="87">
        <v>71081</v>
      </c>
      <c r="B1214" s="102" t="s">
        <v>744</v>
      </c>
      <c r="C1214" s="93">
        <v>0</v>
      </c>
      <c r="D1214" s="89">
        <v>15000000</v>
      </c>
      <c r="E1214" s="93">
        <v>0</v>
      </c>
      <c r="F1214" s="89">
        <v>20000000</v>
      </c>
      <c r="G1214" s="89">
        <v>15000000</v>
      </c>
      <c r="H1214" s="89">
        <v>12500000</v>
      </c>
    </row>
    <row r="1215" spans="1:8" ht="15.75" thickBot="1" x14ac:dyDescent="0.3">
      <c r="A1215" s="84">
        <v>7109</v>
      </c>
      <c r="B1215" s="101" t="s">
        <v>745</v>
      </c>
      <c r="C1215" s="92">
        <v>0</v>
      </c>
      <c r="D1215" s="86">
        <v>1175707678.1900001</v>
      </c>
      <c r="E1215" s="92">
        <v>0</v>
      </c>
      <c r="F1215" s="86">
        <v>1473817678.1900001</v>
      </c>
      <c r="G1215" s="86">
        <v>1609078482.0899999</v>
      </c>
      <c r="H1215" s="86">
        <v>1806993656.0799999</v>
      </c>
    </row>
    <row r="1216" spans="1:8" ht="15.75" thickBot="1" x14ac:dyDescent="0.3">
      <c r="A1216" s="87">
        <v>71091</v>
      </c>
      <c r="B1216" s="102" t="s">
        <v>745</v>
      </c>
      <c r="C1216" s="93">
        <v>0</v>
      </c>
      <c r="D1216" s="89">
        <v>1175707678.1900001</v>
      </c>
      <c r="E1216" s="93">
        <v>0</v>
      </c>
      <c r="F1216" s="89">
        <v>1473817678.1900001</v>
      </c>
      <c r="G1216" s="89">
        <v>1609078482.0899999</v>
      </c>
      <c r="H1216" s="89">
        <v>1806993656.0799999</v>
      </c>
    </row>
    <row r="1217" spans="1:8" ht="15.75" thickBot="1" x14ac:dyDescent="0.3">
      <c r="A1217" s="66"/>
      <c r="B1217" s="66"/>
      <c r="C1217" s="67"/>
      <c r="D1217" s="67"/>
      <c r="E1217" s="67"/>
      <c r="F1217" s="67"/>
      <c r="G1217" s="67"/>
      <c r="H1217" s="67"/>
    </row>
  </sheetData>
  <mergeCells count="167">
    <mergeCell ref="A49:H49"/>
    <mergeCell ref="A58:H58"/>
    <mergeCell ref="A67:H67"/>
    <mergeCell ref="A73:H73"/>
    <mergeCell ref="A81:H81"/>
    <mergeCell ref="A88:H88"/>
    <mergeCell ref="A3:H3"/>
    <mergeCell ref="A17:H17"/>
    <mergeCell ref="A23:H23"/>
    <mergeCell ref="A31:H31"/>
    <mergeCell ref="A36:H37"/>
    <mergeCell ref="A43:H43"/>
    <mergeCell ref="A146:H146"/>
    <mergeCell ref="A156:H156"/>
    <mergeCell ref="A165:H165"/>
    <mergeCell ref="A171:H171"/>
    <mergeCell ref="A177:H177"/>
    <mergeCell ref="A186:H186"/>
    <mergeCell ref="A97:H97"/>
    <mergeCell ref="A106:H106"/>
    <mergeCell ref="A114:H114"/>
    <mergeCell ref="A120:H120"/>
    <mergeCell ref="A126:H126"/>
    <mergeCell ref="A135:H135"/>
    <mergeCell ref="A240:H240"/>
    <mergeCell ref="A248:H248"/>
    <mergeCell ref="A257:H257"/>
    <mergeCell ref="A266:H266"/>
    <mergeCell ref="A275:H275"/>
    <mergeCell ref="A286:H286"/>
    <mergeCell ref="A194:H195"/>
    <mergeCell ref="A204:H204"/>
    <mergeCell ref="A213:H213"/>
    <mergeCell ref="A219:H219"/>
    <mergeCell ref="A228:H228"/>
    <mergeCell ref="A234:H234"/>
    <mergeCell ref="A346:H346"/>
    <mergeCell ref="A355:H355"/>
    <mergeCell ref="A364:H364"/>
    <mergeCell ref="A373:H373"/>
    <mergeCell ref="A379:H379"/>
    <mergeCell ref="A385:H385"/>
    <mergeCell ref="A295:H295"/>
    <mergeCell ref="A301:H301"/>
    <mergeCell ref="A312:H312"/>
    <mergeCell ref="A320:H320"/>
    <mergeCell ref="A326:H326"/>
    <mergeCell ref="A337:H337"/>
    <mergeCell ref="A433:H433"/>
    <mergeCell ref="A439:H439"/>
    <mergeCell ref="A445:H445"/>
    <mergeCell ref="A456:H456"/>
    <mergeCell ref="A462:H462"/>
    <mergeCell ref="A470:H470"/>
    <mergeCell ref="A391:H391"/>
    <mergeCell ref="A397:H397"/>
    <mergeCell ref="A406:H406"/>
    <mergeCell ref="A415:H415"/>
    <mergeCell ref="A421:H421"/>
    <mergeCell ref="A426:H427"/>
    <mergeCell ref="A514:H514"/>
    <mergeCell ref="A520:H520"/>
    <mergeCell ref="A526:H526"/>
    <mergeCell ref="A532:H532"/>
    <mergeCell ref="A538:H538"/>
    <mergeCell ref="A544:H544"/>
    <mergeCell ref="A476:H476"/>
    <mergeCell ref="A482:H482"/>
    <mergeCell ref="A488:H488"/>
    <mergeCell ref="A494:H494"/>
    <mergeCell ref="A500:H500"/>
    <mergeCell ref="A508:H508"/>
    <mergeCell ref="A598:H598"/>
    <mergeCell ref="A606:H606"/>
    <mergeCell ref="A613:H613"/>
    <mergeCell ref="A620:H620"/>
    <mergeCell ref="A640:H640"/>
    <mergeCell ref="A646:H646"/>
    <mergeCell ref="A552:H552"/>
    <mergeCell ref="A560:H560"/>
    <mergeCell ref="A566:H566"/>
    <mergeCell ref="A572:H572"/>
    <mergeCell ref="A578:H578"/>
    <mergeCell ref="A588:H588"/>
    <mergeCell ref="A700:H700"/>
    <mergeCell ref="A706:H706"/>
    <mergeCell ref="A712:H712"/>
    <mergeCell ref="A718:H718"/>
    <mergeCell ref="A726:H726"/>
    <mergeCell ref="A732:H732"/>
    <mergeCell ref="A652:H652"/>
    <mergeCell ref="A658:H658"/>
    <mergeCell ref="A667:H667"/>
    <mergeCell ref="A677:H677"/>
    <mergeCell ref="A683:H683"/>
    <mergeCell ref="A694:H694"/>
    <mergeCell ref="A776:H776"/>
    <mergeCell ref="A782:H782"/>
    <mergeCell ref="A788:H788"/>
    <mergeCell ref="A797:H797"/>
    <mergeCell ref="A803:H803"/>
    <mergeCell ref="A809:H809"/>
    <mergeCell ref="A738:H738"/>
    <mergeCell ref="A746:H746"/>
    <mergeCell ref="A752:H752"/>
    <mergeCell ref="A758:H758"/>
    <mergeCell ref="A764:H764"/>
    <mergeCell ref="A770:H770"/>
    <mergeCell ref="A853:H853"/>
    <mergeCell ref="A859:H859"/>
    <mergeCell ref="A865:H865"/>
    <mergeCell ref="A871:H871"/>
    <mergeCell ref="A877:H877"/>
    <mergeCell ref="A883:H883"/>
    <mergeCell ref="A815:H815"/>
    <mergeCell ref="A821:H821"/>
    <mergeCell ref="A827:H827"/>
    <mergeCell ref="A833:H833"/>
    <mergeCell ref="A841:H841"/>
    <mergeCell ref="A847:H847"/>
    <mergeCell ref="A925:H925"/>
    <mergeCell ref="A933:H933"/>
    <mergeCell ref="A939:H939"/>
    <mergeCell ref="A945:H945"/>
    <mergeCell ref="A954:H954"/>
    <mergeCell ref="A963:H963"/>
    <mergeCell ref="A889:H889"/>
    <mergeCell ref="A895:H895"/>
    <mergeCell ref="A901:H901"/>
    <mergeCell ref="A907:H907"/>
    <mergeCell ref="A913:H913"/>
    <mergeCell ref="A919:H919"/>
    <mergeCell ref="A1020:H1020"/>
    <mergeCell ref="A1026:H1026"/>
    <mergeCell ref="A1032:H1032"/>
    <mergeCell ref="A1038:H1038"/>
    <mergeCell ref="A1044:H1044"/>
    <mergeCell ref="A1050:H1050"/>
    <mergeCell ref="A971:H972"/>
    <mergeCell ref="A978:H978"/>
    <mergeCell ref="A988:H988"/>
    <mergeCell ref="A994:H994"/>
    <mergeCell ref="A1004:H1004"/>
    <mergeCell ref="A1014:H1014"/>
    <mergeCell ref="A1092:H1092"/>
    <mergeCell ref="A1098:H1098"/>
    <mergeCell ref="A1106:H1106"/>
    <mergeCell ref="A1114:H1114"/>
    <mergeCell ref="A1120:H1120"/>
    <mergeCell ref="A1126:H1126"/>
    <mergeCell ref="A1056:H1056"/>
    <mergeCell ref="A1062:H1062"/>
    <mergeCell ref="A1068:H1068"/>
    <mergeCell ref="A1074:H1074"/>
    <mergeCell ref="A1080:H1080"/>
    <mergeCell ref="A1086:H1086"/>
    <mergeCell ref="A1173:H1173"/>
    <mergeCell ref="A1179:H1179"/>
    <mergeCell ref="A1185:H1185"/>
    <mergeCell ref="A1196:H1196"/>
    <mergeCell ref="A1202:H1202"/>
    <mergeCell ref="A1134:H1134"/>
    <mergeCell ref="A1143:H1143"/>
    <mergeCell ref="A1149:H1149"/>
    <mergeCell ref="A1155:H1155"/>
    <mergeCell ref="A1161:H1161"/>
    <mergeCell ref="A1167:H116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935"/>
  <sheetViews>
    <sheetView workbookViewId="0">
      <selection activeCell="J71" sqref="J71"/>
    </sheetView>
  </sheetViews>
  <sheetFormatPr defaultRowHeight="15" x14ac:dyDescent="0.25"/>
  <cols>
    <col min="1" max="1" width="17.42578125" customWidth="1"/>
    <col min="2" max="2" width="38.140625" customWidth="1"/>
    <col min="3" max="3" width="19.140625" customWidth="1"/>
    <col min="4" max="4" width="19" customWidth="1"/>
    <col min="5" max="5" width="20.140625" customWidth="1"/>
    <col min="6" max="6" width="19.42578125" customWidth="1"/>
    <col min="7" max="7" width="19.85546875" customWidth="1"/>
    <col min="8" max="8" width="19.5703125" customWidth="1"/>
  </cols>
  <sheetData>
    <row r="1" spans="1:8" ht="15.75" thickBot="1" x14ac:dyDescent="0.3">
      <c r="A1" s="130" t="s">
        <v>2077</v>
      </c>
      <c r="B1" s="131"/>
      <c r="C1" s="131"/>
      <c r="D1" s="131"/>
      <c r="E1" s="131"/>
      <c r="F1" s="131"/>
      <c r="G1" s="131"/>
      <c r="H1" s="132"/>
    </row>
    <row r="2" spans="1:8" ht="30.75" thickBot="1" x14ac:dyDescent="0.3">
      <c r="A2" s="55" t="s">
        <v>777</v>
      </c>
      <c r="B2" s="56" t="s">
        <v>2078</v>
      </c>
      <c r="C2" s="57" t="s">
        <v>2</v>
      </c>
      <c r="D2" s="57" t="s">
        <v>3</v>
      </c>
      <c r="E2" s="57" t="s">
        <v>4</v>
      </c>
      <c r="F2" s="57" t="s">
        <v>5</v>
      </c>
      <c r="G2" s="57" t="s">
        <v>6</v>
      </c>
      <c r="H2" s="57" t="s">
        <v>7</v>
      </c>
    </row>
    <row r="3" spans="1:8" ht="15.75" thickBot="1" x14ac:dyDescent="0.3">
      <c r="A3" s="58" t="s">
        <v>2079</v>
      </c>
      <c r="B3" s="59"/>
      <c r="C3" s="60">
        <v>0</v>
      </c>
      <c r="D3" s="61">
        <v>26500000000</v>
      </c>
      <c r="E3" s="60">
        <v>0</v>
      </c>
      <c r="F3" s="61">
        <v>27906560935.23</v>
      </c>
      <c r="G3" s="61">
        <v>30321211370.16</v>
      </c>
      <c r="H3" s="61">
        <v>32883515527.560001</v>
      </c>
    </row>
    <row r="4" spans="1:8" ht="15.75" thickBot="1" x14ac:dyDescent="0.3">
      <c r="A4" s="62" t="s">
        <v>2076</v>
      </c>
      <c r="B4" s="63" t="s">
        <v>778</v>
      </c>
      <c r="C4" s="64">
        <v>0</v>
      </c>
      <c r="D4" s="64">
        <v>0</v>
      </c>
      <c r="E4" s="64">
        <v>0</v>
      </c>
      <c r="F4" s="64">
        <v>0</v>
      </c>
      <c r="G4" s="64">
        <v>0</v>
      </c>
      <c r="H4" s="64">
        <v>0</v>
      </c>
    </row>
    <row r="5" spans="1:8" ht="15.75" thickBot="1" x14ac:dyDescent="0.3">
      <c r="A5" s="62" t="s">
        <v>2080</v>
      </c>
      <c r="B5" s="63" t="s">
        <v>779</v>
      </c>
      <c r="C5" s="64">
        <v>0</v>
      </c>
      <c r="D5" s="64">
        <v>0</v>
      </c>
      <c r="E5" s="64">
        <v>0</v>
      </c>
      <c r="F5" s="64">
        <v>0</v>
      </c>
      <c r="G5" s="64">
        <v>0</v>
      </c>
      <c r="H5" s="64">
        <v>0</v>
      </c>
    </row>
    <row r="6" spans="1:8" ht="15.75" thickBot="1" x14ac:dyDescent="0.3">
      <c r="A6" s="62" t="s">
        <v>2081</v>
      </c>
      <c r="B6" s="63" t="s">
        <v>780</v>
      </c>
      <c r="C6" s="64">
        <v>0</v>
      </c>
      <c r="D6" s="64">
        <v>0</v>
      </c>
      <c r="E6" s="64">
        <v>0</v>
      </c>
      <c r="F6" s="64">
        <v>0</v>
      </c>
      <c r="G6" s="64">
        <v>0</v>
      </c>
      <c r="H6" s="64">
        <v>0</v>
      </c>
    </row>
    <row r="7" spans="1:8" ht="15.75" thickBot="1" x14ac:dyDescent="0.3">
      <c r="A7" s="62" t="s">
        <v>2082</v>
      </c>
      <c r="B7" s="63" t="s">
        <v>781</v>
      </c>
      <c r="C7" s="64">
        <v>0</v>
      </c>
      <c r="D7" s="65">
        <v>110000000</v>
      </c>
      <c r="E7" s="64">
        <v>0</v>
      </c>
      <c r="F7" s="65">
        <v>110000000</v>
      </c>
      <c r="G7" s="65">
        <v>110000000</v>
      </c>
      <c r="H7" s="65">
        <v>110000000</v>
      </c>
    </row>
    <row r="8" spans="1:8" ht="15.75" thickBot="1" x14ac:dyDescent="0.3">
      <c r="A8" s="62" t="s">
        <v>2083</v>
      </c>
      <c r="B8" s="63" t="s">
        <v>782</v>
      </c>
      <c r="C8" s="64">
        <v>0</v>
      </c>
      <c r="D8" s="65">
        <v>200000000</v>
      </c>
      <c r="E8" s="64">
        <v>0</v>
      </c>
      <c r="F8" s="65">
        <v>200000000</v>
      </c>
      <c r="G8" s="65">
        <v>200000000</v>
      </c>
      <c r="H8" s="65">
        <v>200000000</v>
      </c>
    </row>
    <row r="9" spans="1:8" ht="15.75" thickBot="1" x14ac:dyDescent="0.3">
      <c r="A9" s="62" t="s">
        <v>2084</v>
      </c>
      <c r="B9" s="63" t="s">
        <v>783</v>
      </c>
      <c r="C9" s="64">
        <v>0</v>
      </c>
      <c r="D9" s="65">
        <v>200000000</v>
      </c>
      <c r="E9" s="64">
        <v>0</v>
      </c>
      <c r="F9" s="65">
        <v>200000000</v>
      </c>
      <c r="G9" s="65">
        <v>200000000</v>
      </c>
      <c r="H9" s="65">
        <v>200000000</v>
      </c>
    </row>
    <row r="10" spans="1:8" ht="15.75" thickBot="1" x14ac:dyDescent="0.3">
      <c r="A10" s="62" t="s">
        <v>2085</v>
      </c>
      <c r="B10" s="63" t="s">
        <v>784</v>
      </c>
      <c r="C10" s="64">
        <v>0</v>
      </c>
      <c r="D10" s="65">
        <v>100000000</v>
      </c>
      <c r="E10" s="64">
        <v>0</v>
      </c>
      <c r="F10" s="65">
        <v>100000000</v>
      </c>
      <c r="G10" s="65">
        <v>100000000</v>
      </c>
      <c r="H10" s="65">
        <v>100000000</v>
      </c>
    </row>
    <row r="11" spans="1:8" ht="15.75" thickBot="1" x14ac:dyDescent="0.3">
      <c r="A11" s="62" t="s">
        <v>2086</v>
      </c>
      <c r="B11" s="63" t="s">
        <v>785</v>
      </c>
      <c r="C11" s="64">
        <v>0</v>
      </c>
      <c r="D11" s="65">
        <v>200000000</v>
      </c>
      <c r="E11" s="64">
        <v>0</v>
      </c>
      <c r="F11" s="65">
        <v>200000000</v>
      </c>
      <c r="G11" s="65">
        <v>200000000</v>
      </c>
      <c r="H11" s="65">
        <v>200000000</v>
      </c>
    </row>
    <row r="12" spans="1:8" ht="15.75" thickBot="1" x14ac:dyDescent="0.3">
      <c r="A12" s="62" t="s">
        <v>2087</v>
      </c>
      <c r="B12" s="63" t="s">
        <v>786</v>
      </c>
      <c r="C12" s="64">
        <v>0</v>
      </c>
      <c r="D12" s="65">
        <v>200000000</v>
      </c>
      <c r="E12" s="64">
        <v>0</v>
      </c>
      <c r="F12" s="65">
        <v>200000000</v>
      </c>
      <c r="G12" s="65">
        <v>200000000</v>
      </c>
      <c r="H12" s="65">
        <v>200000000</v>
      </c>
    </row>
    <row r="13" spans="1:8" ht="15.75" thickBot="1" x14ac:dyDescent="0.3">
      <c r="A13" s="62" t="s">
        <v>2088</v>
      </c>
      <c r="B13" s="63" t="s">
        <v>787</v>
      </c>
      <c r="C13" s="64">
        <v>0</v>
      </c>
      <c r="D13" s="65">
        <v>100000000</v>
      </c>
      <c r="E13" s="64">
        <v>0</v>
      </c>
      <c r="F13" s="65">
        <v>100000000</v>
      </c>
      <c r="G13" s="65">
        <v>100000000</v>
      </c>
      <c r="H13" s="65">
        <v>100000000</v>
      </c>
    </row>
    <row r="14" spans="1:8" ht="15.75" thickBot="1" x14ac:dyDescent="0.3">
      <c r="A14" s="62" t="s">
        <v>2089</v>
      </c>
      <c r="B14" s="63" t="s">
        <v>788</v>
      </c>
      <c r="C14" s="64">
        <v>0</v>
      </c>
      <c r="D14" s="65">
        <v>60000000</v>
      </c>
      <c r="E14" s="64">
        <v>0</v>
      </c>
      <c r="F14" s="65">
        <v>60000000</v>
      </c>
      <c r="G14" s="65">
        <v>60000000</v>
      </c>
      <c r="H14" s="65">
        <v>60000000</v>
      </c>
    </row>
    <row r="15" spans="1:8" ht="15.75" thickBot="1" x14ac:dyDescent="0.3">
      <c r="A15" s="62" t="s">
        <v>2090</v>
      </c>
      <c r="B15" s="63" t="s">
        <v>789</v>
      </c>
      <c r="C15" s="64">
        <v>0</v>
      </c>
      <c r="D15" s="65">
        <v>150000000</v>
      </c>
      <c r="E15" s="64">
        <v>0</v>
      </c>
      <c r="F15" s="65">
        <v>150000000</v>
      </c>
      <c r="G15" s="65">
        <v>250000000</v>
      </c>
      <c r="H15" s="65">
        <v>250000000</v>
      </c>
    </row>
    <row r="16" spans="1:8" ht="15.75" thickBot="1" x14ac:dyDescent="0.3">
      <c r="A16" s="62" t="s">
        <v>2091</v>
      </c>
      <c r="B16" s="63" t="s">
        <v>790</v>
      </c>
      <c r="C16" s="64">
        <v>0</v>
      </c>
      <c r="D16" s="65">
        <v>30000000</v>
      </c>
      <c r="E16" s="64">
        <v>0</v>
      </c>
      <c r="F16" s="65">
        <v>30000000</v>
      </c>
      <c r="G16" s="65">
        <v>30000000</v>
      </c>
      <c r="H16" s="65">
        <v>30000000</v>
      </c>
    </row>
    <row r="17" spans="1:8" ht="15.75" thickBot="1" x14ac:dyDescent="0.3">
      <c r="A17" s="62" t="s">
        <v>2092</v>
      </c>
      <c r="B17" s="63" t="s">
        <v>791</v>
      </c>
      <c r="C17" s="64">
        <v>0</v>
      </c>
      <c r="D17" s="65">
        <v>600000000</v>
      </c>
      <c r="E17" s="64">
        <v>0</v>
      </c>
      <c r="F17" s="65">
        <v>600000000</v>
      </c>
      <c r="G17" s="65">
        <v>1000000000</v>
      </c>
      <c r="H17" s="65">
        <v>1000000000</v>
      </c>
    </row>
    <row r="18" spans="1:8" ht="15.75" thickBot="1" x14ac:dyDescent="0.3">
      <c r="A18" s="62" t="s">
        <v>2093</v>
      </c>
      <c r="B18" s="63" t="s">
        <v>792</v>
      </c>
      <c r="C18" s="64">
        <v>0</v>
      </c>
      <c r="D18" s="65">
        <v>120000000</v>
      </c>
      <c r="E18" s="64">
        <v>0</v>
      </c>
      <c r="F18" s="65">
        <v>120000000</v>
      </c>
      <c r="G18" s="65">
        <v>400000000</v>
      </c>
      <c r="H18" s="65">
        <v>440000000</v>
      </c>
    </row>
    <row r="19" spans="1:8" ht="15.75" thickBot="1" x14ac:dyDescent="0.3">
      <c r="A19" s="62" t="s">
        <v>2094</v>
      </c>
      <c r="B19" s="63" t="s">
        <v>793</v>
      </c>
      <c r="C19" s="64">
        <v>0</v>
      </c>
      <c r="D19" s="65">
        <v>20000000</v>
      </c>
      <c r="E19" s="64">
        <v>0</v>
      </c>
      <c r="F19" s="65">
        <v>20000000</v>
      </c>
      <c r="G19" s="65">
        <v>120000000</v>
      </c>
      <c r="H19" s="65">
        <v>120000000</v>
      </c>
    </row>
    <row r="20" spans="1:8" ht="15.75" thickBot="1" x14ac:dyDescent="0.3">
      <c r="A20" s="62" t="s">
        <v>2095</v>
      </c>
      <c r="B20" s="63" t="s">
        <v>794</v>
      </c>
      <c r="C20" s="64">
        <v>0</v>
      </c>
      <c r="D20" s="65">
        <v>100000000</v>
      </c>
      <c r="E20" s="64">
        <v>0</v>
      </c>
      <c r="F20" s="65">
        <v>100000000</v>
      </c>
      <c r="G20" s="65">
        <v>200000000</v>
      </c>
      <c r="H20" s="65">
        <v>200000000</v>
      </c>
    </row>
    <row r="21" spans="1:8" ht="15.75" thickBot="1" x14ac:dyDescent="0.3">
      <c r="A21" s="62" t="s">
        <v>2096</v>
      </c>
      <c r="B21" s="63" t="s">
        <v>795</v>
      </c>
      <c r="C21" s="64">
        <v>0</v>
      </c>
      <c r="D21" s="65">
        <v>600000000</v>
      </c>
      <c r="E21" s="64">
        <v>0</v>
      </c>
      <c r="F21" s="65">
        <v>600000000</v>
      </c>
      <c r="G21" s="65">
        <v>900000000</v>
      </c>
      <c r="H21" s="65">
        <v>900000000</v>
      </c>
    </row>
    <row r="22" spans="1:8" ht="15.75" thickBot="1" x14ac:dyDescent="0.3">
      <c r="A22" s="62" t="s">
        <v>2097</v>
      </c>
      <c r="B22" s="63" t="s">
        <v>796</v>
      </c>
      <c r="C22" s="64">
        <v>0</v>
      </c>
      <c r="D22" s="65">
        <v>20000000</v>
      </c>
      <c r="E22" s="64">
        <v>0</v>
      </c>
      <c r="F22" s="65">
        <v>20000000</v>
      </c>
      <c r="G22" s="65">
        <v>50000000</v>
      </c>
      <c r="H22" s="65">
        <v>50000000</v>
      </c>
    </row>
    <row r="23" spans="1:8" ht="15.75" thickBot="1" x14ac:dyDescent="0.3">
      <c r="A23" s="62" t="s">
        <v>2098</v>
      </c>
      <c r="B23" s="63" t="s">
        <v>797</v>
      </c>
      <c r="C23" s="64">
        <v>0</v>
      </c>
      <c r="D23" s="65">
        <v>20000000</v>
      </c>
      <c r="E23" s="64">
        <v>0</v>
      </c>
      <c r="F23" s="65">
        <v>20000000</v>
      </c>
      <c r="G23" s="65">
        <v>50000000</v>
      </c>
      <c r="H23" s="65">
        <v>50000000</v>
      </c>
    </row>
    <row r="24" spans="1:8" ht="15.75" thickBot="1" x14ac:dyDescent="0.3">
      <c r="A24" s="62" t="s">
        <v>2099</v>
      </c>
      <c r="B24" s="63" t="s">
        <v>798</v>
      </c>
      <c r="C24" s="64">
        <v>0</v>
      </c>
      <c r="D24" s="65">
        <v>100000000</v>
      </c>
      <c r="E24" s="64">
        <v>0</v>
      </c>
      <c r="F24" s="65">
        <v>100000000</v>
      </c>
      <c r="G24" s="65">
        <v>300000000</v>
      </c>
      <c r="H24" s="65">
        <v>300000000</v>
      </c>
    </row>
    <row r="25" spans="1:8" ht="15.75" thickBot="1" x14ac:dyDescent="0.3">
      <c r="A25" s="62" t="s">
        <v>2100</v>
      </c>
      <c r="B25" s="63" t="s">
        <v>799</v>
      </c>
      <c r="C25" s="64">
        <v>0</v>
      </c>
      <c r="D25" s="65">
        <v>100000000</v>
      </c>
      <c r="E25" s="64">
        <v>0</v>
      </c>
      <c r="F25" s="65">
        <v>100000000</v>
      </c>
      <c r="G25" s="65">
        <v>90000000</v>
      </c>
      <c r="H25" s="65">
        <v>200000000</v>
      </c>
    </row>
    <row r="26" spans="1:8" ht="15.75" thickBot="1" x14ac:dyDescent="0.3">
      <c r="A26" s="62" t="s">
        <v>2101</v>
      </c>
      <c r="B26" s="63" t="s">
        <v>800</v>
      </c>
      <c r="C26" s="64">
        <v>0</v>
      </c>
      <c r="D26" s="65">
        <v>300000000</v>
      </c>
      <c r="E26" s="64">
        <v>0</v>
      </c>
      <c r="F26" s="65">
        <v>300000000</v>
      </c>
      <c r="G26" s="65">
        <v>1082420710.4400001</v>
      </c>
      <c r="H26" s="65">
        <v>1300000000</v>
      </c>
    </row>
    <row r="27" spans="1:8" ht="15.75" thickBot="1" x14ac:dyDescent="0.3">
      <c r="A27" s="62" t="s">
        <v>2102</v>
      </c>
      <c r="B27" s="63" t="s">
        <v>801</v>
      </c>
      <c r="C27" s="64">
        <v>0</v>
      </c>
      <c r="D27" s="65">
        <v>500000000</v>
      </c>
      <c r="E27" s="64">
        <v>0</v>
      </c>
      <c r="F27" s="65">
        <v>500000000</v>
      </c>
      <c r="G27" s="65">
        <v>620000000</v>
      </c>
      <c r="H27" s="65">
        <v>799232946.15999997</v>
      </c>
    </row>
    <row r="28" spans="1:8" ht="15.75" thickBot="1" x14ac:dyDescent="0.3">
      <c r="A28" s="62" t="s">
        <v>2103</v>
      </c>
      <c r="B28" s="63" t="s">
        <v>802</v>
      </c>
      <c r="C28" s="64">
        <v>0</v>
      </c>
      <c r="D28" s="65">
        <v>200000000</v>
      </c>
      <c r="E28" s="64">
        <v>0</v>
      </c>
      <c r="F28" s="65">
        <v>200000000</v>
      </c>
      <c r="G28" s="65">
        <v>200000000</v>
      </c>
      <c r="H28" s="65">
        <v>200000000</v>
      </c>
    </row>
    <row r="29" spans="1:8" ht="15.75" thickBot="1" x14ac:dyDescent="0.3">
      <c r="A29" s="62" t="s">
        <v>2104</v>
      </c>
      <c r="B29" s="63" t="s">
        <v>803</v>
      </c>
      <c r="C29" s="64">
        <v>0</v>
      </c>
      <c r="D29" s="65">
        <v>100000000</v>
      </c>
      <c r="E29" s="64">
        <v>0</v>
      </c>
      <c r="F29" s="65">
        <v>100000000</v>
      </c>
      <c r="G29" s="65">
        <v>100000000</v>
      </c>
      <c r="H29" s="65">
        <v>100000000</v>
      </c>
    </row>
    <row r="30" spans="1:8" ht="15.75" thickBot="1" x14ac:dyDescent="0.3">
      <c r="A30" s="62" t="s">
        <v>2105</v>
      </c>
      <c r="B30" s="63" t="s">
        <v>804</v>
      </c>
      <c r="C30" s="64">
        <v>0</v>
      </c>
      <c r="D30" s="65">
        <v>100000000</v>
      </c>
      <c r="E30" s="64">
        <v>0</v>
      </c>
      <c r="F30" s="65">
        <v>100000000</v>
      </c>
      <c r="G30" s="65">
        <v>100000000</v>
      </c>
      <c r="H30" s="65">
        <v>100000000</v>
      </c>
    </row>
    <row r="31" spans="1:8" ht="15.75" thickBot="1" x14ac:dyDescent="0.3">
      <c r="A31" s="62" t="s">
        <v>2106</v>
      </c>
      <c r="B31" s="63" t="s">
        <v>805</v>
      </c>
      <c r="C31" s="64">
        <v>0</v>
      </c>
      <c r="D31" s="65">
        <v>600000000</v>
      </c>
      <c r="E31" s="64">
        <v>0</v>
      </c>
      <c r="F31" s="65">
        <v>600000000</v>
      </c>
      <c r="G31" s="65">
        <v>100000000</v>
      </c>
      <c r="H31" s="65">
        <v>100000000</v>
      </c>
    </row>
    <row r="32" spans="1:8" ht="15.75" thickBot="1" x14ac:dyDescent="0.3">
      <c r="A32" s="62" t="s">
        <v>2107</v>
      </c>
      <c r="B32" s="63" t="s">
        <v>806</v>
      </c>
      <c r="C32" s="64">
        <v>0</v>
      </c>
      <c r="D32" s="65">
        <v>350000000</v>
      </c>
      <c r="E32" s="64">
        <v>0</v>
      </c>
      <c r="F32" s="65">
        <v>350000000</v>
      </c>
      <c r="G32" s="65">
        <v>300000000</v>
      </c>
      <c r="H32" s="65">
        <v>350000000</v>
      </c>
    </row>
    <row r="33" spans="1:8" ht="15.75" thickBot="1" x14ac:dyDescent="0.3">
      <c r="A33" s="62" t="s">
        <v>2108</v>
      </c>
      <c r="B33" s="63" t="s">
        <v>807</v>
      </c>
      <c r="C33" s="64">
        <v>0</v>
      </c>
      <c r="D33" s="65">
        <v>1320000000</v>
      </c>
      <c r="E33" s="64">
        <v>0</v>
      </c>
      <c r="F33" s="65">
        <v>1320000000</v>
      </c>
      <c r="G33" s="64">
        <v>0</v>
      </c>
      <c r="H33" s="64">
        <v>0</v>
      </c>
    </row>
    <row r="34" spans="1:8" ht="15.75" thickBot="1" x14ac:dyDescent="0.3">
      <c r="A34" s="62" t="s">
        <v>2109</v>
      </c>
      <c r="B34" s="63" t="s">
        <v>808</v>
      </c>
      <c r="C34" s="64">
        <v>0</v>
      </c>
      <c r="D34" s="65">
        <v>20000000000</v>
      </c>
      <c r="E34" s="64">
        <v>0</v>
      </c>
      <c r="F34" s="65">
        <v>21406560935.23</v>
      </c>
      <c r="G34" s="65">
        <v>23258790659.720001</v>
      </c>
      <c r="H34" s="65">
        <v>25224282581.400002</v>
      </c>
    </row>
    <row r="35" spans="1:8" ht="15.75" thickBot="1" x14ac:dyDescent="0.3">
      <c r="A35" s="66"/>
      <c r="B35" s="66"/>
      <c r="C35" s="67"/>
      <c r="D35" s="67"/>
      <c r="E35" s="67"/>
      <c r="F35" s="67"/>
      <c r="G35" s="67"/>
      <c r="H35" s="67"/>
    </row>
    <row r="36" spans="1:8" ht="15.75" thickBot="1" x14ac:dyDescent="0.3">
      <c r="A36" s="130" t="s">
        <v>2110</v>
      </c>
      <c r="B36" s="131"/>
      <c r="C36" s="131"/>
      <c r="D36" s="131"/>
      <c r="E36" s="131"/>
      <c r="F36" s="131"/>
      <c r="G36" s="131"/>
      <c r="H36" s="132"/>
    </row>
    <row r="37" spans="1:8" ht="30.75" thickBot="1" x14ac:dyDescent="0.3">
      <c r="A37" s="55" t="s">
        <v>777</v>
      </c>
      <c r="B37" s="56" t="s">
        <v>2078</v>
      </c>
      <c r="C37" s="57" t="s">
        <v>2</v>
      </c>
      <c r="D37" s="57" t="s">
        <v>3</v>
      </c>
      <c r="E37" s="57" t="s">
        <v>4</v>
      </c>
      <c r="F37" s="57" t="s">
        <v>5</v>
      </c>
      <c r="G37" s="57" t="s">
        <v>6</v>
      </c>
      <c r="H37" s="57" t="s">
        <v>7</v>
      </c>
    </row>
    <row r="38" spans="1:8" ht="15.75" thickBot="1" x14ac:dyDescent="0.3">
      <c r="A38" s="58" t="s">
        <v>2079</v>
      </c>
      <c r="B38" s="59"/>
      <c r="C38" s="60">
        <v>0</v>
      </c>
      <c r="D38" s="61">
        <v>140000000</v>
      </c>
      <c r="E38" s="60">
        <v>0</v>
      </c>
      <c r="F38" s="61">
        <v>250000000</v>
      </c>
      <c r="G38" s="61">
        <v>271631565.79000002</v>
      </c>
      <c r="H38" s="61">
        <v>294585882.54000002</v>
      </c>
    </row>
    <row r="39" spans="1:8" ht="15.75" thickBot="1" x14ac:dyDescent="0.3">
      <c r="A39" s="62" t="s">
        <v>2111</v>
      </c>
      <c r="B39" s="63" t="s">
        <v>809</v>
      </c>
      <c r="C39" s="64">
        <v>0</v>
      </c>
      <c r="D39" s="65">
        <v>140000000</v>
      </c>
      <c r="E39" s="64">
        <v>0</v>
      </c>
      <c r="F39" s="65">
        <v>250000000</v>
      </c>
      <c r="G39" s="65">
        <v>271631565.79000002</v>
      </c>
      <c r="H39" s="65">
        <v>294585882.54000002</v>
      </c>
    </row>
    <row r="40" spans="1:8" ht="15.75" thickBot="1" x14ac:dyDescent="0.3">
      <c r="A40" s="66"/>
      <c r="B40" s="66"/>
      <c r="C40" s="67"/>
      <c r="D40" s="67"/>
      <c r="E40" s="67"/>
      <c r="F40" s="67"/>
      <c r="G40" s="67"/>
      <c r="H40" s="67"/>
    </row>
    <row r="41" spans="1:8" ht="15.75" thickBot="1" x14ac:dyDescent="0.3">
      <c r="A41" s="130" t="s">
        <v>2112</v>
      </c>
      <c r="B41" s="131"/>
      <c r="C41" s="131"/>
      <c r="D41" s="131"/>
      <c r="E41" s="131"/>
      <c r="F41" s="131"/>
      <c r="G41" s="131"/>
      <c r="H41" s="132"/>
    </row>
    <row r="42" spans="1:8" ht="30.75" thickBot="1" x14ac:dyDescent="0.3">
      <c r="A42" s="55" t="s">
        <v>777</v>
      </c>
      <c r="B42" s="56" t="s">
        <v>2078</v>
      </c>
      <c r="C42" s="57" t="s">
        <v>2</v>
      </c>
      <c r="D42" s="57" t="s">
        <v>3</v>
      </c>
      <c r="E42" s="57" t="s">
        <v>4</v>
      </c>
      <c r="F42" s="57" t="s">
        <v>5</v>
      </c>
      <c r="G42" s="57" t="s">
        <v>6</v>
      </c>
      <c r="H42" s="57" t="s">
        <v>7</v>
      </c>
    </row>
    <row r="43" spans="1:8" ht="15.75" thickBot="1" x14ac:dyDescent="0.3">
      <c r="A43" s="58" t="s">
        <v>2079</v>
      </c>
      <c r="B43" s="59"/>
      <c r="C43" s="60">
        <v>0</v>
      </c>
      <c r="D43" s="61">
        <v>82520000</v>
      </c>
      <c r="E43" s="60">
        <v>0</v>
      </c>
      <c r="F43" s="61">
        <v>621305000</v>
      </c>
      <c r="G43" s="61">
        <v>675064199.91999996</v>
      </c>
      <c r="H43" s="61">
        <v>732110727.01999998</v>
      </c>
    </row>
    <row r="44" spans="1:8" ht="15.75" thickBot="1" x14ac:dyDescent="0.3">
      <c r="A44" s="62" t="s">
        <v>2113</v>
      </c>
      <c r="B44" s="63" t="s">
        <v>838</v>
      </c>
      <c r="C44" s="64">
        <v>0</v>
      </c>
      <c r="D44" s="65">
        <v>5000000</v>
      </c>
      <c r="E44" s="64">
        <v>0</v>
      </c>
      <c r="F44" s="65">
        <v>5000000</v>
      </c>
      <c r="G44" s="65">
        <v>31801068.350000001</v>
      </c>
      <c r="H44" s="65">
        <v>42938961.93</v>
      </c>
    </row>
    <row r="45" spans="1:8" ht="15.75" thickBot="1" x14ac:dyDescent="0.3">
      <c r="A45" s="62" t="s">
        <v>2114</v>
      </c>
      <c r="B45" s="63" t="s">
        <v>839</v>
      </c>
      <c r="C45" s="64">
        <v>0</v>
      </c>
      <c r="D45" s="65">
        <v>75000000</v>
      </c>
      <c r="E45" s="64">
        <v>0</v>
      </c>
      <c r="F45" s="65">
        <v>116305000</v>
      </c>
      <c r="G45" s="65">
        <v>100000000</v>
      </c>
      <c r="H45" s="65">
        <v>100000000</v>
      </c>
    </row>
    <row r="46" spans="1:8" ht="15.75" thickBot="1" x14ac:dyDescent="0.3">
      <c r="A46" s="62" t="s">
        <v>2113</v>
      </c>
      <c r="B46" s="63" t="s">
        <v>840</v>
      </c>
      <c r="C46" s="64">
        <v>0</v>
      </c>
      <c r="D46" s="65">
        <v>2520000</v>
      </c>
      <c r="E46" s="64">
        <v>0</v>
      </c>
      <c r="F46" s="65">
        <v>500000000</v>
      </c>
      <c r="G46" s="65">
        <v>543263131.57000005</v>
      </c>
      <c r="H46" s="65">
        <v>589171765.09000003</v>
      </c>
    </row>
    <row r="47" spans="1:8" ht="15.75" thickBot="1" x14ac:dyDescent="0.3">
      <c r="A47" s="66"/>
      <c r="B47" s="66"/>
      <c r="C47" s="67"/>
      <c r="D47" s="67"/>
      <c r="E47" s="67"/>
      <c r="F47" s="67"/>
      <c r="G47" s="67"/>
      <c r="H47" s="67"/>
    </row>
    <row r="48" spans="1:8" ht="15.75" thickBot="1" x14ac:dyDescent="0.3">
      <c r="A48" s="130" t="s">
        <v>2115</v>
      </c>
      <c r="B48" s="131"/>
      <c r="C48" s="131"/>
      <c r="D48" s="131"/>
      <c r="E48" s="131"/>
      <c r="F48" s="131"/>
      <c r="G48" s="131"/>
      <c r="H48" s="132"/>
    </row>
    <row r="49" spans="1:8" ht="30.75" thickBot="1" x14ac:dyDescent="0.3">
      <c r="A49" s="55" t="s">
        <v>777</v>
      </c>
      <c r="B49" s="56" t="s">
        <v>2078</v>
      </c>
      <c r="C49" s="57" t="s">
        <v>2</v>
      </c>
      <c r="D49" s="57" t="s">
        <v>3</v>
      </c>
      <c r="E49" s="57" t="s">
        <v>4</v>
      </c>
      <c r="F49" s="57" t="s">
        <v>5</v>
      </c>
      <c r="G49" s="57" t="s">
        <v>6</v>
      </c>
      <c r="H49" s="57" t="s">
        <v>7</v>
      </c>
    </row>
    <row r="50" spans="1:8" ht="15.75" thickBot="1" x14ac:dyDescent="0.3">
      <c r="A50" s="58" t="s">
        <v>2079</v>
      </c>
      <c r="B50" s="59"/>
      <c r="C50" s="60">
        <v>0</v>
      </c>
      <c r="D50" s="61">
        <v>5000000</v>
      </c>
      <c r="E50" s="60">
        <v>0</v>
      </c>
      <c r="F50" s="61">
        <v>6582000</v>
      </c>
      <c r="G50" s="61">
        <v>7151515.8600000003</v>
      </c>
      <c r="H50" s="61">
        <v>7755857.1200000001</v>
      </c>
    </row>
    <row r="51" spans="1:8" ht="15.75" thickBot="1" x14ac:dyDescent="0.3">
      <c r="A51" s="62" t="s">
        <v>2116</v>
      </c>
      <c r="B51" s="63" t="s">
        <v>810</v>
      </c>
      <c r="C51" s="64">
        <v>0</v>
      </c>
      <c r="D51" s="65">
        <v>3000000</v>
      </c>
      <c r="E51" s="64">
        <v>0</v>
      </c>
      <c r="F51" s="65">
        <v>4082000</v>
      </c>
      <c r="G51" s="65">
        <v>5000000</v>
      </c>
      <c r="H51" s="65">
        <v>5000000</v>
      </c>
    </row>
    <row r="52" spans="1:8" ht="15.75" thickBot="1" x14ac:dyDescent="0.3">
      <c r="A52" s="62" t="s">
        <v>2117</v>
      </c>
      <c r="B52" s="63" t="s">
        <v>811</v>
      </c>
      <c r="C52" s="64">
        <v>0</v>
      </c>
      <c r="D52" s="65">
        <v>2000000</v>
      </c>
      <c r="E52" s="64">
        <v>0</v>
      </c>
      <c r="F52" s="65">
        <v>2500000</v>
      </c>
      <c r="G52" s="65">
        <v>2151515.86</v>
      </c>
      <c r="H52" s="65">
        <v>2755857.12</v>
      </c>
    </row>
    <row r="53" spans="1:8" ht="15.75" thickBot="1" x14ac:dyDescent="0.3">
      <c r="A53" s="66"/>
      <c r="B53" s="66"/>
      <c r="C53" s="67"/>
      <c r="D53" s="67"/>
      <c r="E53" s="67"/>
      <c r="F53" s="67"/>
      <c r="G53" s="67"/>
      <c r="H53" s="67"/>
    </row>
    <row r="54" spans="1:8" ht="15.75" thickBot="1" x14ac:dyDescent="0.3">
      <c r="A54" s="130" t="s">
        <v>2118</v>
      </c>
      <c r="B54" s="131"/>
      <c r="C54" s="131"/>
      <c r="D54" s="131"/>
      <c r="E54" s="131"/>
      <c r="F54" s="131"/>
      <c r="G54" s="131"/>
      <c r="H54" s="132"/>
    </row>
    <row r="55" spans="1:8" ht="30.75" thickBot="1" x14ac:dyDescent="0.3">
      <c r="A55" s="55" t="s">
        <v>777</v>
      </c>
      <c r="B55" s="56" t="s">
        <v>2078</v>
      </c>
      <c r="C55" s="57" t="s">
        <v>2</v>
      </c>
      <c r="D55" s="57" t="s">
        <v>3</v>
      </c>
      <c r="E55" s="57" t="s">
        <v>4</v>
      </c>
      <c r="F55" s="57" t="s">
        <v>5</v>
      </c>
      <c r="G55" s="57" t="s">
        <v>6</v>
      </c>
      <c r="H55" s="57" t="s">
        <v>7</v>
      </c>
    </row>
    <row r="56" spans="1:8" ht="15.75" thickBot="1" x14ac:dyDescent="0.3">
      <c r="A56" s="58" t="s">
        <v>2079</v>
      </c>
      <c r="B56" s="59"/>
      <c r="C56" s="60">
        <v>0</v>
      </c>
      <c r="D56" s="61">
        <v>5000000</v>
      </c>
      <c r="E56" s="60">
        <v>0</v>
      </c>
      <c r="F56" s="61">
        <v>6582000</v>
      </c>
      <c r="G56" s="61">
        <v>7151515.8600000003</v>
      </c>
      <c r="H56" s="61">
        <v>7755857.1200000001</v>
      </c>
    </row>
    <row r="57" spans="1:8" ht="15.75" thickBot="1" x14ac:dyDescent="0.3">
      <c r="A57" s="62" t="s">
        <v>2119</v>
      </c>
      <c r="B57" s="63" t="s">
        <v>812</v>
      </c>
      <c r="C57" s="64">
        <v>0</v>
      </c>
      <c r="D57" s="65">
        <v>3000000</v>
      </c>
      <c r="E57" s="64">
        <v>0</v>
      </c>
      <c r="F57" s="65">
        <v>4000000</v>
      </c>
      <c r="G57" s="65">
        <v>3000000</v>
      </c>
      <c r="H57" s="65">
        <v>4000000</v>
      </c>
    </row>
    <row r="58" spans="1:8" ht="15.75" thickBot="1" x14ac:dyDescent="0.3">
      <c r="A58" s="62" t="s">
        <v>2119</v>
      </c>
      <c r="B58" s="63" t="s">
        <v>813</v>
      </c>
      <c r="C58" s="64">
        <v>0</v>
      </c>
      <c r="D58" s="65">
        <v>2000000</v>
      </c>
      <c r="E58" s="64">
        <v>0</v>
      </c>
      <c r="F58" s="65">
        <v>2582000</v>
      </c>
      <c r="G58" s="65">
        <v>4151515.86</v>
      </c>
      <c r="H58" s="65">
        <v>3755857.12</v>
      </c>
    </row>
    <row r="59" spans="1:8" ht="15.75" thickBot="1" x14ac:dyDescent="0.3">
      <c r="A59" s="66"/>
      <c r="B59" s="66"/>
      <c r="C59" s="67"/>
      <c r="D59" s="67"/>
      <c r="E59" s="67"/>
      <c r="F59" s="67"/>
      <c r="G59" s="67"/>
      <c r="H59" s="67"/>
    </row>
    <row r="60" spans="1:8" ht="15.75" thickBot="1" x14ac:dyDescent="0.3">
      <c r="A60" s="130" t="s">
        <v>2120</v>
      </c>
      <c r="B60" s="131"/>
      <c r="C60" s="131"/>
      <c r="D60" s="131"/>
      <c r="E60" s="131"/>
      <c r="F60" s="131"/>
      <c r="G60" s="131"/>
      <c r="H60" s="132"/>
    </row>
    <row r="61" spans="1:8" ht="30.75" thickBot="1" x14ac:dyDescent="0.3">
      <c r="A61" s="55" t="s">
        <v>777</v>
      </c>
      <c r="B61" s="56" t="s">
        <v>2078</v>
      </c>
      <c r="C61" s="57" t="s">
        <v>2</v>
      </c>
      <c r="D61" s="57" t="s">
        <v>3</v>
      </c>
      <c r="E61" s="57" t="s">
        <v>4</v>
      </c>
      <c r="F61" s="57" t="s">
        <v>5</v>
      </c>
      <c r="G61" s="57" t="s">
        <v>6</v>
      </c>
      <c r="H61" s="57" t="s">
        <v>7</v>
      </c>
    </row>
    <row r="62" spans="1:8" ht="15.75" thickBot="1" x14ac:dyDescent="0.3">
      <c r="A62" s="58" t="s">
        <v>2079</v>
      </c>
      <c r="B62" s="59"/>
      <c r="C62" s="60">
        <v>0</v>
      </c>
      <c r="D62" s="61">
        <v>5000000</v>
      </c>
      <c r="E62" s="60">
        <v>0</v>
      </c>
      <c r="F62" s="61">
        <v>6582000</v>
      </c>
      <c r="G62" s="61">
        <v>7151515.8600000003</v>
      </c>
      <c r="H62" s="61">
        <v>7755857.1200000001</v>
      </c>
    </row>
    <row r="63" spans="1:8" ht="15.75" thickBot="1" x14ac:dyDescent="0.3">
      <c r="A63" s="62" t="s">
        <v>2121</v>
      </c>
      <c r="B63" s="63" t="s">
        <v>814</v>
      </c>
      <c r="C63" s="64">
        <v>0</v>
      </c>
      <c r="D63" s="65">
        <v>5000000</v>
      </c>
      <c r="E63" s="64">
        <v>0</v>
      </c>
      <c r="F63" s="65">
        <v>6582000</v>
      </c>
      <c r="G63" s="65">
        <v>7151515.8600000003</v>
      </c>
      <c r="H63" s="65">
        <v>7755857.1200000001</v>
      </c>
    </row>
    <row r="64" spans="1:8" ht="15.75" thickBot="1" x14ac:dyDescent="0.3">
      <c r="A64" s="66"/>
      <c r="B64" s="66"/>
      <c r="C64" s="67"/>
      <c r="D64" s="67"/>
      <c r="E64" s="67"/>
      <c r="F64" s="67"/>
      <c r="G64" s="67"/>
      <c r="H64" s="67"/>
    </row>
    <row r="65" spans="1:8" ht="15.75" thickBot="1" x14ac:dyDescent="0.3">
      <c r="A65" s="130" t="s">
        <v>2122</v>
      </c>
      <c r="B65" s="131"/>
      <c r="C65" s="131"/>
      <c r="D65" s="131"/>
      <c r="E65" s="131"/>
      <c r="F65" s="131"/>
      <c r="G65" s="131"/>
      <c r="H65" s="132"/>
    </row>
    <row r="66" spans="1:8" ht="30.75" thickBot="1" x14ac:dyDescent="0.3">
      <c r="A66" s="55" t="s">
        <v>777</v>
      </c>
      <c r="B66" s="56" t="s">
        <v>2078</v>
      </c>
      <c r="C66" s="57" t="s">
        <v>2</v>
      </c>
      <c r="D66" s="57" t="s">
        <v>3</v>
      </c>
      <c r="E66" s="57" t="s">
        <v>4</v>
      </c>
      <c r="F66" s="57" t="s">
        <v>5</v>
      </c>
      <c r="G66" s="57" t="s">
        <v>6</v>
      </c>
      <c r="H66" s="57" t="s">
        <v>7</v>
      </c>
    </row>
    <row r="67" spans="1:8" ht="15.75" thickBot="1" x14ac:dyDescent="0.3">
      <c r="A67" s="58" t="s">
        <v>2079</v>
      </c>
      <c r="B67" s="59"/>
      <c r="C67" s="60">
        <v>0</v>
      </c>
      <c r="D67" s="61">
        <v>5000000</v>
      </c>
      <c r="E67" s="60">
        <v>0</v>
      </c>
      <c r="F67" s="61">
        <v>6582000</v>
      </c>
      <c r="G67" s="61">
        <v>7151515.8600000003</v>
      </c>
      <c r="H67" s="61">
        <v>7755857.1200000001</v>
      </c>
    </row>
    <row r="68" spans="1:8" ht="15.75" thickBot="1" x14ac:dyDescent="0.3">
      <c r="A68" s="62" t="s">
        <v>2123</v>
      </c>
      <c r="B68" s="63" t="s">
        <v>815</v>
      </c>
      <c r="C68" s="64">
        <v>0</v>
      </c>
      <c r="D68" s="65">
        <v>5000000</v>
      </c>
      <c r="E68" s="64">
        <v>0</v>
      </c>
      <c r="F68" s="65">
        <v>6582000</v>
      </c>
      <c r="G68" s="65">
        <v>7151515.8600000003</v>
      </c>
      <c r="H68" s="65">
        <v>7755857.1200000001</v>
      </c>
    </row>
    <row r="69" spans="1:8" ht="15.75" thickBot="1" x14ac:dyDescent="0.3">
      <c r="A69" s="66"/>
      <c r="B69" s="66"/>
      <c r="C69" s="67"/>
      <c r="D69" s="67"/>
      <c r="E69" s="67"/>
      <c r="F69" s="67"/>
      <c r="G69" s="67"/>
      <c r="H69" s="67"/>
    </row>
    <row r="70" spans="1:8" ht="15.75" thickBot="1" x14ac:dyDescent="0.3">
      <c r="A70" s="130" t="s">
        <v>2124</v>
      </c>
      <c r="B70" s="131"/>
      <c r="C70" s="131"/>
      <c r="D70" s="131"/>
      <c r="E70" s="131"/>
      <c r="F70" s="131"/>
      <c r="G70" s="131"/>
      <c r="H70" s="132"/>
    </row>
    <row r="71" spans="1:8" ht="30.75" thickBot="1" x14ac:dyDescent="0.3">
      <c r="A71" s="55" t="s">
        <v>777</v>
      </c>
      <c r="B71" s="56" t="s">
        <v>2078</v>
      </c>
      <c r="C71" s="57" t="s">
        <v>2</v>
      </c>
      <c r="D71" s="57" t="s">
        <v>3</v>
      </c>
      <c r="E71" s="57" t="s">
        <v>4</v>
      </c>
      <c r="F71" s="57" t="s">
        <v>5</v>
      </c>
      <c r="G71" s="57" t="s">
        <v>6</v>
      </c>
      <c r="H71" s="57" t="s">
        <v>7</v>
      </c>
    </row>
    <row r="72" spans="1:8" ht="15.75" thickBot="1" x14ac:dyDescent="0.3">
      <c r="A72" s="58" t="s">
        <v>2079</v>
      </c>
      <c r="B72" s="59"/>
      <c r="C72" s="60">
        <v>0</v>
      </c>
      <c r="D72" s="61">
        <v>6000000</v>
      </c>
      <c r="E72" s="60">
        <v>0</v>
      </c>
      <c r="F72" s="61">
        <v>6582000</v>
      </c>
      <c r="G72" s="61">
        <v>7151515.8600000003</v>
      </c>
      <c r="H72" s="61">
        <v>7755857.1200000001</v>
      </c>
    </row>
    <row r="73" spans="1:8" ht="15.75" thickBot="1" x14ac:dyDescent="0.3">
      <c r="A73" s="62" t="s">
        <v>2125</v>
      </c>
      <c r="B73" s="63" t="s">
        <v>816</v>
      </c>
      <c r="C73" s="64">
        <v>0</v>
      </c>
      <c r="D73" s="65">
        <v>5000000</v>
      </c>
      <c r="E73" s="64">
        <v>0</v>
      </c>
      <c r="F73" s="65">
        <v>5582000</v>
      </c>
      <c r="G73" s="65">
        <v>5000000</v>
      </c>
      <c r="H73" s="65">
        <v>5000000</v>
      </c>
    </row>
    <row r="74" spans="1:8" ht="15.75" thickBot="1" x14ac:dyDescent="0.3">
      <c r="A74" s="62" t="s">
        <v>2126</v>
      </c>
      <c r="B74" s="63" t="s">
        <v>817</v>
      </c>
      <c r="C74" s="64">
        <v>0</v>
      </c>
      <c r="D74" s="65">
        <v>1000000</v>
      </c>
      <c r="E74" s="64">
        <v>0</v>
      </c>
      <c r="F74" s="65">
        <v>1000000</v>
      </c>
      <c r="G74" s="65">
        <v>2151515.86</v>
      </c>
      <c r="H74" s="65">
        <v>2755857.12</v>
      </c>
    </row>
    <row r="75" spans="1:8" ht="15.75" thickBot="1" x14ac:dyDescent="0.3">
      <c r="A75" s="66"/>
      <c r="B75" s="66"/>
      <c r="C75" s="67"/>
      <c r="D75" s="67"/>
      <c r="E75" s="67"/>
      <c r="F75" s="67"/>
      <c r="G75" s="67"/>
      <c r="H75" s="67"/>
    </row>
    <row r="76" spans="1:8" ht="15.75" thickBot="1" x14ac:dyDescent="0.3">
      <c r="A76" s="130" t="s">
        <v>2127</v>
      </c>
      <c r="B76" s="131"/>
      <c r="C76" s="131"/>
      <c r="D76" s="131"/>
      <c r="E76" s="131"/>
      <c r="F76" s="131"/>
      <c r="G76" s="131"/>
      <c r="H76" s="132"/>
    </row>
    <row r="77" spans="1:8" ht="30.75" thickBot="1" x14ac:dyDescent="0.3">
      <c r="A77" s="55" t="s">
        <v>777</v>
      </c>
      <c r="B77" s="56" t="s">
        <v>2078</v>
      </c>
      <c r="C77" s="57" t="s">
        <v>2</v>
      </c>
      <c r="D77" s="57" t="s">
        <v>3</v>
      </c>
      <c r="E77" s="57" t="s">
        <v>4</v>
      </c>
      <c r="F77" s="57" t="s">
        <v>5</v>
      </c>
      <c r="G77" s="57" t="s">
        <v>6</v>
      </c>
      <c r="H77" s="57" t="s">
        <v>7</v>
      </c>
    </row>
    <row r="78" spans="1:8" ht="15.75" thickBot="1" x14ac:dyDescent="0.3">
      <c r="A78" s="58" t="s">
        <v>2079</v>
      </c>
      <c r="B78" s="59"/>
      <c r="C78" s="60">
        <v>0</v>
      </c>
      <c r="D78" s="61">
        <v>5000000</v>
      </c>
      <c r="E78" s="60">
        <v>0</v>
      </c>
      <c r="F78" s="61">
        <v>6582000</v>
      </c>
      <c r="G78" s="61">
        <v>7151515.8600000003</v>
      </c>
      <c r="H78" s="61">
        <v>7755857.1200000001</v>
      </c>
    </row>
    <row r="79" spans="1:8" ht="15.75" thickBot="1" x14ac:dyDescent="0.3">
      <c r="A79" s="62" t="s">
        <v>2128</v>
      </c>
      <c r="B79" s="63" t="s">
        <v>814</v>
      </c>
      <c r="C79" s="64">
        <v>0</v>
      </c>
      <c r="D79" s="65">
        <v>5000000</v>
      </c>
      <c r="E79" s="64">
        <v>0</v>
      </c>
      <c r="F79" s="65">
        <v>6582000</v>
      </c>
      <c r="G79" s="65">
        <v>7151515.8600000003</v>
      </c>
      <c r="H79" s="65">
        <v>7755857.1200000001</v>
      </c>
    </row>
    <row r="80" spans="1:8" ht="15.75" thickBot="1" x14ac:dyDescent="0.3">
      <c r="A80" s="66"/>
      <c r="B80" s="66"/>
      <c r="C80" s="67"/>
      <c r="D80" s="67"/>
      <c r="E80" s="67"/>
      <c r="F80" s="67"/>
      <c r="G80" s="67"/>
      <c r="H80" s="67"/>
    </row>
    <row r="81" spans="1:8" ht="15.75" thickBot="1" x14ac:dyDescent="0.3">
      <c r="A81" s="130" t="s">
        <v>2129</v>
      </c>
      <c r="B81" s="131"/>
      <c r="C81" s="131"/>
      <c r="D81" s="131"/>
      <c r="E81" s="131"/>
      <c r="F81" s="131"/>
      <c r="G81" s="131"/>
      <c r="H81" s="132"/>
    </row>
    <row r="82" spans="1:8" ht="30.75" thickBot="1" x14ac:dyDescent="0.3">
      <c r="A82" s="55" t="s">
        <v>777</v>
      </c>
      <c r="B82" s="56" t="s">
        <v>2078</v>
      </c>
      <c r="C82" s="57" t="s">
        <v>2</v>
      </c>
      <c r="D82" s="57" t="s">
        <v>3</v>
      </c>
      <c r="E82" s="57" t="s">
        <v>4</v>
      </c>
      <c r="F82" s="57" t="s">
        <v>5</v>
      </c>
      <c r="G82" s="57" t="s">
        <v>6</v>
      </c>
      <c r="H82" s="57" t="s">
        <v>7</v>
      </c>
    </row>
    <row r="83" spans="1:8" ht="15.75" thickBot="1" x14ac:dyDescent="0.3">
      <c r="A83" s="58" t="s">
        <v>2079</v>
      </c>
      <c r="B83" s="59"/>
      <c r="C83" s="60">
        <v>0</v>
      </c>
      <c r="D83" s="61">
        <v>20000000</v>
      </c>
      <c r="E83" s="60">
        <v>0</v>
      </c>
      <c r="F83" s="61">
        <v>30326000</v>
      </c>
      <c r="G83" s="61">
        <v>32949995.460000001</v>
      </c>
      <c r="H83" s="61">
        <v>35734445.899999999</v>
      </c>
    </row>
    <row r="84" spans="1:8" ht="15.75" thickBot="1" x14ac:dyDescent="0.3">
      <c r="A84" s="62" t="s">
        <v>2130</v>
      </c>
      <c r="B84" s="63" t="s">
        <v>818</v>
      </c>
      <c r="C84" s="64">
        <v>0</v>
      </c>
      <c r="D84" s="65">
        <v>20000000</v>
      </c>
      <c r="E84" s="64">
        <v>0</v>
      </c>
      <c r="F84" s="65">
        <v>30326000</v>
      </c>
      <c r="G84" s="65">
        <v>32949995.460000001</v>
      </c>
      <c r="H84" s="65">
        <v>35734445.899999999</v>
      </c>
    </row>
    <row r="85" spans="1:8" ht="15.75" thickBot="1" x14ac:dyDescent="0.3">
      <c r="A85" s="66"/>
      <c r="B85" s="66"/>
      <c r="C85" s="67"/>
      <c r="D85" s="67"/>
      <c r="E85" s="67"/>
      <c r="F85" s="67"/>
      <c r="G85" s="67"/>
      <c r="H85" s="67"/>
    </row>
    <row r="86" spans="1:8" ht="15.75" thickBot="1" x14ac:dyDescent="0.3">
      <c r="A86" s="130" t="s">
        <v>2131</v>
      </c>
      <c r="B86" s="131"/>
      <c r="C86" s="131"/>
      <c r="D86" s="131"/>
      <c r="E86" s="131"/>
      <c r="F86" s="131"/>
      <c r="G86" s="131"/>
      <c r="H86" s="132"/>
    </row>
    <row r="87" spans="1:8" ht="15.75" thickBot="1" x14ac:dyDescent="0.3">
      <c r="A87" s="68" t="s">
        <v>777</v>
      </c>
      <c r="B87" s="69" t="s">
        <v>2078</v>
      </c>
      <c r="C87" s="70" t="s">
        <v>2</v>
      </c>
      <c r="D87" s="70" t="s">
        <v>3</v>
      </c>
      <c r="E87" s="70" t="s">
        <v>4</v>
      </c>
      <c r="F87" s="70" t="s">
        <v>5</v>
      </c>
      <c r="G87" s="70" t="s">
        <v>6</v>
      </c>
      <c r="H87" s="70" t="s">
        <v>7</v>
      </c>
    </row>
    <row r="88" spans="1:8" ht="15.75" thickBot="1" x14ac:dyDescent="0.3">
      <c r="A88" s="71" t="s">
        <v>2079</v>
      </c>
      <c r="B88" s="72"/>
      <c r="C88" s="73">
        <v>0</v>
      </c>
      <c r="D88" s="74">
        <v>5000000</v>
      </c>
      <c r="E88" s="73">
        <v>0</v>
      </c>
      <c r="F88" s="74">
        <v>6582000</v>
      </c>
      <c r="G88" s="74">
        <v>7151515.8600000003</v>
      </c>
      <c r="H88" s="74">
        <v>7755857.1200000001</v>
      </c>
    </row>
    <row r="89" spans="1:8" ht="15.75" thickBot="1" x14ac:dyDescent="0.3">
      <c r="A89" s="62" t="s">
        <v>2132</v>
      </c>
      <c r="B89" s="63" t="s">
        <v>814</v>
      </c>
      <c r="C89" s="64">
        <v>0</v>
      </c>
      <c r="D89" s="65">
        <v>5000000</v>
      </c>
      <c r="E89" s="64">
        <v>0</v>
      </c>
      <c r="F89" s="65">
        <v>6582000</v>
      </c>
      <c r="G89" s="65">
        <v>7151515.8600000003</v>
      </c>
      <c r="H89" s="65">
        <v>7755857.1200000001</v>
      </c>
    </row>
    <row r="90" spans="1:8" ht="15.75" thickBot="1" x14ac:dyDescent="0.3">
      <c r="A90" s="66"/>
      <c r="B90" s="66"/>
      <c r="C90" s="67"/>
      <c r="D90" s="67"/>
      <c r="E90" s="67"/>
      <c r="F90" s="67"/>
      <c r="G90" s="67"/>
      <c r="H90" s="67"/>
    </row>
    <row r="91" spans="1:8" ht="15.75" thickBot="1" x14ac:dyDescent="0.3">
      <c r="A91" s="130" t="s">
        <v>2133</v>
      </c>
      <c r="B91" s="131"/>
      <c r="C91" s="131"/>
      <c r="D91" s="131"/>
      <c r="E91" s="131"/>
      <c r="F91" s="131"/>
      <c r="G91" s="131"/>
      <c r="H91" s="132"/>
    </row>
    <row r="92" spans="1:8" ht="30.75" thickBot="1" x14ac:dyDescent="0.3">
      <c r="A92" s="55" t="s">
        <v>777</v>
      </c>
      <c r="B92" s="56" t="s">
        <v>2078</v>
      </c>
      <c r="C92" s="57" t="s">
        <v>2</v>
      </c>
      <c r="D92" s="57" t="s">
        <v>3</v>
      </c>
      <c r="E92" s="57" t="s">
        <v>4</v>
      </c>
      <c r="F92" s="57" t="s">
        <v>5</v>
      </c>
      <c r="G92" s="57" t="s">
        <v>6</v>
      </c>
      <c r="H92" s="57" t="s">
        <v>7</v>
      </c>
    </row>
    <row r="93" spans="1:8" ht="15.75" thickBot="1" x14ac:dyDescent="0.3">
      <c r="A93" s="58" t="s">
        <v>2079</v>
      </c>
      <c r="B93" s="59"/>
      <c r="C93" s="60">
        <v>0</v>
      </c>
      <c r="D93" s="61">
        <v>5000000</v>
      </c>
      <c r="E93" s="60">
        <v>0</v>
      </c>
      <c r="F93" s="61">
        <v>6582000</v>
      </c>
      <c r="G93" s="61">
        <v>7151515.8600000003</v>
      </c>
      <c r="H93" s="61">
        <v>7755857.1200000001</v>
      </c>
    </row>
    <row r="94" spans="1:8" ht="15.75" thickBot="1" x14ac:dyDescent="0.3">
      <c r="A94" s="62" t="s">
        <v>2134</v>
      </c>
      <c r="B94" s="63" t="s">
        <v>819</v>
      </c>
      <c r="C94" s="64">
        <v>0</v>
      </c>
      <c r="D94" s="65">
        <v>3000000</v>
      </c>
      <c r="E94" s="64">
        <v>0</v>
      </c>
      <c r="F94" s="65">
        <v>4582000</v>
      </c>
      <c r="G94" s="65">
        <v>5000000</v>
      </c>
      <c r="H94" s="65">
        <v>5000000</v>
      </c>
    </row>
    <row r="95" spans="1:8" ht="15.75" thickBot="1" x14ac:dyDescent="0.3">
      <c r="A95" s="62" t="s">
        <v>2135</v>
      </c>
      <c r="B95" s="63" t="s">
        <v>820</v>
      </c>
      <c r="C95" s="64">
        <v>0</v>
      </c>
      <c r="D95" s="65">
        <v>2000000</v>
      </c>
      <c r="E95" s="64">
        <v>0</v>
      </c>
      <c r="F95" s="65">
        <v>2000000</v>
      </c>
      <c r="G95" s="65">
        <v>2151515.86</v>
      </c>
      <c r="H95" s="65">
        <v>2755857.12</v>
      </c>
    </row>
    <row r="96" spans="1:8" ht="15.75" thickBot="1" x14ac:dyDescent="0.3">
      <c r="A96" s="66"/>
      <c r="B96" s="66"/>
      <c r="C96" s="67"/>
      <c r="D96" s="67"/>
      <c r="E96" s="67"/>
      <c r="F96" s="67"/>
      <c r="G96" s="67"/>
      <c r="H96" s="67"/>
    </row>
    <row r="97" spans="1:8" ht="15.75" thickBot="1" x14ac:dyDescent="0.3">
      <c r="A97" s="130" t="s">
        <v>2136</v>
      </c>
      <c r="B97" s="131"/>
      <c r="C97" s="131"/>
      <c r="D97" s="131"/>
      <c r="E97" s="131"/>
      <c r="F97" s="131"/>
      <c r="G97" s="132"/>
      <c r="H97" s="70"/>
    </row>
    <row r="98" spans="1:8" ht="30.75" thickBot="1" x14ac:dyDescent="0.3">
      <c r="A98" s="55" t="s">
        <v>777</v>
      </c>
      <c r="B98" s="56" t="s">
        <v>2078</v>
      </c>
      <c r="C98" s="57" t="s">
        <v>2</v>
      </c>
      <c r="D98" s="57" t="s">
        <v>3</v>
      </c>
      <c r="E98" s="57" t="s">
        <v>4</v>
      </c>
      <c r="F98" s="57" t="s">
        <v>5</v>
      </c>
      <c r="G98" s="57" t="s">
        <v>6</v>
      </c>
      <c r="H98" s="57" t="s">
        <v>7</v>
      </c>
    </row>
    <row r="99" spans="1:8" ht="15.75" thickBot="1" x14ac:dyDescent="0.3">
      <c r="A99" s="58" t="s">
        <v>2079</v>
      </c>
      <c r="B99" s="59"/>
      <c r="C99" s="60">
        <v>0</v>
      </c>
      <c r="D99" s="61">
        <v>5000000</v>
      </c>
      <c r="E99" s="60">
        <v>0</v>
      </c>
      <c r="F99" s="61">
        <v>6582000</v>
      </c>
      <c r="G99" s="61">
        <v>7151515.8600000003</v>
      </c>
      <c r="H99" s="61">
        <v>7755857.1200000001</v>
      </c>
    </row>
    <row r="100" spans="1:8" ht="15.75" thickBot="1" x14ac:dyDescent="0.3">
      <c r="A100" s="62" t="s">
        <v>2137</v>
      </c>
      <c r="B100" s="63" t="s">
        <v>814</v>
      </c>
      <c r="C100" s="64">
        <v>0</v>
      </c>
      <c r="D100" s="65">
        <v>5000000</v>
      </c>
      <c r="E100" s="64">
        <v>0</v>
      </c>
      <c r="F100" s="65">
        <v>6582000</v>
      </c>
      <c r="G100" s="65">
        <v>7151515.8600000003</v>
      </c>
      <c r="H100" s="65">
        <v>7755857.1200000001</v>
      </c>
    </row>
    <row r="101" spans="1:8" ht="15.75" thickBot="1" x14ac:dyDescent="0.3">
      <c r="A101" s="66"/>
      <c r="B101" s="66"/>
      <c r="C101" s="67"/>
      <c r="D101" s="67"/>
      <c r="E101" s="67"/>
      <c r="F101" s="67"/>
      <c r="G101" s="67"/>
      <c r="H101" s="67"/>
    </row>
    <row r="102" spans="1:8" ht="15.75" thickBot="1" x14ac:dyDescent="0.3">
      <c r="A102" s="130" t="s">
        <v>2138</v>
      </c>
      <c r="B102" s="131"/>
      <c r="C102" s="131"/>
      <c r="D102" s="131"/>
      <c r="E102" s="131"/>
      <c r="F102" s="131"/>
      <c r="G102" s="131"/>
      <c r="H102" s="132"/>
    </row>
    <row r="103" spans="1:8" ht="30.75" thickBot="1" x14ac:dyDescent="0.3">
      <c r="A103" s="55" t="s">
        <v>777</v>
      </c>
      <c r="B103" s="56" t="s">
        <v>2078</v>
      </c>
      <c r="C103" s="57" t="s">
        <v>2</v>
      </c>
      <c r="D103" s="57" t="s">
        <v>3</v>
      </c>
      <c r="E103" s="57" t="s">
        <v>4</v>
      </c>
      <c r="F103" s="57" t="s">
        <v>5</v>
      </c>
      <c r="G103" s="57" t="s">
        <v>6</v>
      </c>
      <c r="H103" s="57" t="s">
        <v>7</v>
      </c>
    </row>
    <row r="104" spans="1:8" ht="15.75" thickBot="1" x14ac:dyDescent="0.3">
      <c r="A104" s="58" t="s">
        <v>2079</v>
      </c>
      <c r="B104" s="59"/>
      <c r="C104" s="60">
        <v>0</v>
      </c>
      <c r="D104" s="61">
        <v>20000000</v>
      </c>
      <c r="E104" s="60">
        <v>0</v>
      </c>
      <c r="F104" s="61">
        <v>30326000</v>
      </c>
      <c r="G104" s="61">
        <v>32949995.460000001</v>
      </c>
      <c r="H104" s="61">
        <v>35734455.899999999</v>
      </c>
    </row>
    <row r="105" spans="1:8" ht="15.75" thickBot="1" x14ac:dyDescent="0.3">
      <c r="A105" s="62" t="s">
        <v>2139</v>
      </c>
      <c r="B105" s="63" t="s">
        <v>821</v>
      </c>
      <c r="C105" s="64">
        <v>0</v>
      </c>
      <c r="D105" s="65">
        <v>8000000</v>
      </c>
      <c r="E105" s="64">
        <v>0</v>
      </c>
      <c r="F105" s="65">
        <v>20000000</v>
      </c>
      <c r="G105" s="65">
        <v>32949995.460000001</v>
      </c>
      <c r="H105" s="65">
        <v>35734455.899999999</v>
      </c>
    </row>
    <row r="106" spans="1:8" ht="15.75" thickBot="1" x14ac:dyDescent="0.3">
      <c r="A106" s="62" t="s">
        <v>2140</v>
      </c>
      <c r="B106" s="63" t="s">
        <v>822</v>
      </c>
      <c r="C106" s="64">
        <v>0</v>
      </c>
      <c r="D106" s="65">
        <v>9000000</v>
      </c>
      <c r="E106" s="64">
        <v>0</v>
      </c>
      <c r="F106" s="65">
        <v>6000000</v>
      </c>
      <c r="G106" s="64">
        <v>0</v>
      </c>
      <c r="H106" s="64">
        <v>0</v>
      </c>
    </row>
    <row r="107" spans="1:8" ht="15.75" thickBot="1" x14ac:dyDescent="0.3">
      <c r="A107" s="62" t="s">
        <v>2141</v>
      </c>
      <c r="B107" s="63" t="s">
        <v>823</v>
      </c>
      <c r="C107" s="64">
        <v>0</v>
      </c>
      <c r="D107" s="65">
        <v>3000000</v>
      </c>
      <c r="E107" s="64">
        <v>0</v>
      </c>
      <c r="F107" s="65">
        <v>4326000</v>
      </c>
      <c r="G107" s="64">
        <v>0</v>
      </c>
      <c r="H107" s="64">
        <v>0</v>
      </c>
    </row>
    <row r="108" spans="1:8" ht="15.75" thickBot="1" x14ac:dyDescent="0.3">
      <c r="A108" s="66"/>
      <c r="B108" s="66"/>
      <c r="C108" s="67"/>
      <c r="D108" s="67"/>
      <c r="E108" s="67"/>
      <c r="F108" s="67"/>
      <c r="G108" s="67"/>
      <c r="H108" s="67"/>
    </row>
    <row r="109" spans="1:8" ht="15.75" thickBot="1" x14ac:dyDescent="0.3">
      <c r="A109" s="130" t="s">
        <v>2142</v>
      </c>
      <c r="B109" s="131"/>
      <c r="C109" s="131"/>
      <c r="D109" s="131"/>
      <c r="E109" s="131"/>
      <c r="F109" s="131"/>
      <c r="G109" s="131"/>
      <c r="H109" s="132"/>
    </row>
    <row r="110" spans="1:8" ht="30.75" thickBot="1" x14ac:dyDescent="0.3">
      <c r="A110" s="55" t="s">
        <v>777</v>
      </c>
      <c r="B110" s="56" t="s">
        <v>2078</v>
      </c>
      <c r="C110" s="57" t="s">
        <v>2</v>
      </c>
      <c r="D110" s="57" t="s">
        <v>3</v>
      </c>
      <c r="E110" s="57" t="s">
        <v>4</v>
      </c>
      <c r="F110" s="57" t="s">
        <v>5</v>
      </c>
      <c r="G110" s="57" t="s">
        <v>6</v>
      </c>
      <c r="H110" s="57" t="s">
        <v>7</v>
      </c>
    </row>
    <row r="111" spans="1:8" ht="15.75" thickBot="1" x14ac:dyDescent="0.3">
      <c r="A111" s="58" t="s">
        <v>2079</v>
      </c>
      <c r="B111" s="59"/>
      <c r="C111" s="60">
        <v>0</v>
      </c>
      <c r="D111" s="61">
        <v>5000000</v>
      </c>
      <c r="E111" s="60">
        <v>0</v>
      </c>
      <c r="F111" s="61">
        <v>6582000</v>
      </c>
      <c r="G111" s="61">
        <v>7151515.8600000003</v>
      </c>
      <c r="H111" s="61">
        <v>7755857.1200000001</v>
      </c>
    </row>
    <row r="112" spans="1:8" ht="15.75" thickBot="1" x14ac:dyDescent="0.3">
      <c r="A112" s="62" t="s">
        <v>2143</v>
      </c>
      <c r="B112" s="63" t="s">
        <v>824</v>
      </c>
      <c r="C112" s="64">
        <v>0</v>
      </c>
      <c r="D112" s="65">
        <v>1000000</v>
      </c>
      <c r="E112" s="64">
        <v>0</v>
      </c>
      <c r="F112" s="65">
        <v>6582000</v>
      </c>
      <c r="G112" s="65">
        <v>7151515.8600000003</v>
      </c>
      <c r="H112" s="65">
        <v>7755857.1200000001</v>
      </c>
    </row>
    <row r="113" spans="1:8" ht="15.75" thickBot="1" x14ac:dyDescent="0.3">
      <c r="A113" s="62" t="s">
        <v>2144</v>
      </c>
      <c r="B113" s="63" t="s">
        <v>825</v>
      </c>
      <c r="C113" s="64">
        <v>0</v>
      </c>
      <c r="D113" s="65">
        <v>1500000</v>
      </c>
      <c r="E113" s="64">
        <v>0</v>
      </c>
      <c r="F113" s="64">
        <v>0</v>
      </c>
      <c r="G113" s="64">
        <v>0</v>
      </c>
      <c r="H113" s="64">
        <v>0</v>
      </c>
    </row>
    <row r="114" spans="1:8" ht="15.75" thickBot="1" x14ac:dyDescent="0.3">
      <c r="A114" s="62" t="s">
        <v>2145</v>
      </c>
      <c r="B114" s="63" t="s">
        <v>826</v>
      </c>
      <c r="C114" s="64">
        <v>0</v>
      </c>
      <c r="D114" s="65">
        <v>2500000</v>
      </c>
      <c r="E114" s="64">
        <v>0</v>
      </c>
      <c r="F114" s="64">
        <v>0</v>
      </c>
      <c r="G114" s="64">
        <v>0</v>
      </c>
      <c r="H114" s="64">
        <v>0</v>
      </c>
    </row>
    <row r="115" spans="1:8" ht="15.75" thickBot="1" x14ac:dyDescent="0.3">
      <c r="A115" s="66"/>
      <c r="B115" s="66"/>
      <c r="C115" s="67"/>
      <c r="D115" s="67"/>
      <c r="E115" s="67"/>
      <c r="F115" s="67"/>
      <c r="G115" s="67"/>
      <c r="H115" s="67"/>
    </row>
    <row r="116" spans="1:8" ht="15.75" thickBot="1" x14ac:dyDescent="0.3">
      <c r="A116" s="130" t="s">
        <v>2146</v>
      </c>
      <c r="B116" s="131"/>
      <c r="C116" s="131"/>
      <c r="D116" s="131"/>
      <c r="E116" s="131"/>
      <c r="F116" s="131"/>
      <c r="G116" s="131"/>
      <c r="H116" s="132"/>
    </row>
    <row r="117" spans="1:8" ht="30.75" thickBot="1" x14ac:dyDescent="0.3">
      <c r="A117" s="55" t="s">
        <v>777</v>
      </c>
      <c r="B117" s="56" t="s">
        <v>2078</v>
      </c>
      <c r="C117" s="57" t="s">
        <v>2</v>
      </c>
      <c r="D117" s="57" t="s">
        <v>3</v>
      </c>
      <c r="E117" s="57" t="s">
        <v>4</v>
      </c>
      <c r="F117" s="57" t="s">
        <v>5</v>
      </c>
      <c r="G117" s="57" t="s">
        <v>6</v>
      </c>
      <c r="H117" s="57" t="s">
        <v>7</v>
      </c>
    </row>
    <row r="118" spans="1:8" ht="15.75" thickBot="1" x14ac:dyDescent="0.3">
      <c r="A118" s="58" t="s">
        <v>2079</v>
      </c>
      <c r="B118" s="59"/>
      <c r="C118" s="60">
        <v>0</v>
      </c>
      <c r="D118" s="61">
        <v>5000000</v>
      </c>
      <c r="E118" s="60">
        <v>0</v>
      </c>
      <c r="F118" s="61">
        <v>6582000</v>
      </c>
      <c r="G118" s="61">
        <v>7151515.8600000003</v>
      </c>
      <c r="H118" s="61">
        <v>7755857.1200000001</v>
      </c>
    </row>
    <row r="119" spans="1:8" ht="15.75" thickBot="1" x14ac:dyDescent="0.3">
      <c r="A119" s="62" t="s">
        <v>2147</v>
      </c>
      <c r="B119" s="63" t="s">
        <v>814</v>
      </c>
      <c r="C119" s="64">
        <v>0</v>
      </c>
      <c r="D119" s="65">
        <v>5000000</v>
      </c>
      <c r="E119" s="64">
        <v>0</v>
      </c>
      <c r="F119" s="65">
        <v>6582000</v>
      </c>
      <c r="G119" s="65">
        <v>7151515.8600000003</v>
      </c>
      <c r="H119" s="65">
        <v>7755857.1200000001</v>
      </c>
    </row>
    <row r="120" spans="1:8" ht="15.75" thickBot="1" x14ac:dyDescent="0.3">
      <c r="A120" s="66"/>
      <c r="B120" s="66"/>
      <c r="C120" s="67"/>
      <c r="D120" s="67"/>
      <c r="E120" s="67"/>
      <c r="F120" s="67"/>
      <c r="G120" s="67"/>
      <c r="H120" s="67"/>
    </row>
    <row r="121" spans="1:8" ht="15.75" thickBot="1" x14ac:dyDescent="0.3">
      <c r="A121" s="130" t="s">
        <v>2148</v>
      </c>
      <c r="B121" s="131"/>
      <c r="C121" s="131"/>
      <c r="D121" s="131"/>
      <c r="E121" s="131"/>
      <c r="F121" s="131"/>
      <c r="G121" s="131"/>
      <c r="H121" s="132"/>
    </row>
    <row r="122" spans="1:8" ht="30.75" thickBot="1" x14ac:dyDescent="0.3">
      <c r="A122" s="55" t="s">
        <v>777</v>
      </c>
      <c r="B122" s="56" t="s">
        <v>2078</v>
      </c>
      <c r="C122" s="57" t="s">
        <v>2</v>
      </c>
      <c r="D122" s="57" t="s">
        <v>3</v>
      </c>
      <c r="E122" s="57" t="s">
        <v>4</v>
      </c>
      <c r="F122" s="57" t="s">
        <v>5</v>
      </c>
      <c r="G122" s="57" t="s">
        <v>6</v>
      </c>
      <c r="H122" s="57" t="s">
        <v>7</v>
      </c>
    </row>
    <row r="123" spans="1:8" ht="15.75" thickBot="1" x14ac:dyDescent="0.3">
      <c r="A123" s="58" t="s">
        <v>2079</v>
      </c>
      <c r="B123" s="59"/>
      <c r="C123" s="60">
        <v>0</v>
      </c>
      <c r="D123" s="61">
        <v>15000000</v>
      </c>
      <c r="E123" s="60">
        <v>0</v>
      </c>
      <c r="F123" s="61">
        <v>6582000</v>
      </c>
      <c r="G123" s="61">
        <v>7151515.8600000003</v>
      </c>
      <c r="H123" s="61">
        <v>7755857.1200000001</v>
      </c>
    </row>
    <row r="124" spans="1:8" ht="15.75" thickBot="1" x14ac:dyDescent="0.3">
      <c r="A124" s="62" t="s">
        <v>2149</v>
      </c>
      <c r="B124" s="63" t="s">
        <v>814</v>
      </c>
      <c r="C124" s="64">
        <v>0</v>
      </c>
      <c r="D124" s="65">
        <v>9000000</v>
      </c>
      <c r="E124" s="64">
        <v>0</v>
      </c>
      <c r="F124" s="65">
        <v>4000000</v>
      </c>
      <c r="G124" s="65">
        <v>5000000</v>
      </c>
      <c r="H124" s="65">
        <v>5000000</v>
      </c>
    </row>
    <row r="125" spans="1:8" ht="15.75" thickBot="1" x14ac:dyDescent="0.3">
      <c r="A125" s="62" t="s">
        <v>2150</v>
      </c>
      <c r="B125" s="63" t="s">
        <v>811</v>
      </c>
      <c r="C125" s="64">
        <v>0</v>
      </c>
      <c r="D125" s="65">
        <v>6000000</v>
      </c>
      <c r="E125" s="64">
        <v>0</v>
      </c>
      <c r="F125" s="65">
        <v>2582000</v>
      </c>
      <c r="G125" s="65">
        <v>2151515.86</v>
      </c>
      <c r="H125" s="65">
        <v>2755857.12</v>
      </c>
    </row>
    <row r="126" spans="1:8" ht="15.75" thickBot="1" x14ac:dyDescent="0.3">
      <c r="A126" s="66"/>
      <c r="B126" s="66"/>
      <c r="C126" s="67"/>
      <c r="D126" s="67"/>
      <c r="E126" s="67"/>
      <c r="F126" s="67"/>
      <c r="G126" s="67"/>
      <c r="H126" s="67"/>
    </row>
    <row r="127" spans="1:8" ht="15.75" thickBot="1" x14ac:dyDescent="0.3">
      <c r="A127" s="130" t="s">
        <v>2151</v>
      </c>
      <c r="B127" s="131"/>
      <c r="C127" s="131"/>
      <c r="D127" s="131"/>
      <c r="E127" s="131"/>
      <c r="F127" s="131"/>
      <c r="G127" s="131"/>
      <c r="H127" s="132"/>
    </row>
    <row r="128" spans="1:8" ht="30.75" thickBot="1" x14ac:dyDescent="0.3">
      <c r="A128" s="55" t="s">
        <v>777</v>
      </c>
      <c r="B128" s="56" t="s">
        <v>2078</v>
      </c>
      <c r="C128" s="57" t="s">
        <v>2</v>
      </c>
      <c r="D128" s="57" t="s">
        <v>3</v>
      </c>
      <c r="E128" s="57" t="s">
        <v>4</v>
      </c>
      <c r="F128" s="57" t="s">
        <v>5</v>
      </c>
      <c r="G128" s="57" t="s">
        <v>6</v>
      </c>
      <c r="H128" s="57" t="s">
        <v>7</v>
      </c>
    </row>
    <row r="129" spans="1:8" ht="15.75" thickBot="1" x14ac:dyDescent="0.3">
      <c r="A129" s="58" t="s">
        <v>2079</v>
      </c>
      <c r="B129" s="59"/>
      <c r="C129" s="60">
        <v>0</v>
      </c>
      <c r="D129" s="61">
        <v>5000000</v>
      </c>
      <c r="E129" s="60">
        <v>0</v>
      </c>
      <c r="F129" s="61">
        <v>6582000</v>
      </c>
      <c r="G129" s="61">
        <v>7151515.8600000003</v>
      </c>
      <c r="H129" s="61">
        <v>7755857.1200000001</v>
      </c>
    </row>
    <row r="130" spans="1:8" ht="15.75" thickBot="1" x14ac:dyDescent="0.3">
      <c r="A130" s="62" t="s">
        <v>2152</v>
      </c>
      <c r="B130" s="63" t="s">
        <v>814</v>
      </c>
      <c r="C130" s="64">
        <v>0</v>
      </c>
      <c r="D130" s="65">
        <v>4000000</v>
      </c>
      <c r="E130" s="64">
        <v>0</v>
      </c>
      <c r="F130" s="65">
        <v>5000000</v>
      </c>
      <c r="G130" s="65">
        <v>5000000</v>
      </c>
      <c r="H130" s="65">
        <v>5000000</v>
      </c>
    </row>
    <row r="131" spans="1:8" ht="15.75" thickBot="1" x14ac:dyDescent="0.3">
      <c r="A131" s="62" t="s">
        <v>2153</v>
      </c>
      <c r="B131" s="63" t="s">
        <v>811</v>
      </c>
      <c r="C131" s="64">
        <v>0</v>
      </c>
      <c r="D131" s="65">
        <v>1000000</v>
      </c>
      <c r="E131" s="64">
        <v>0</v>
      </c>
      <c r="F131" s="65">
        <v>1582000</v>
      </c>
      <c r="G131" s="65">
        <v>2151515.86</v>
      </c>
      <c r="H131" s="65">
        <v>2755857.12</v>
      </c>
    </row>
    <row r="132" spans="1:8" ht="15.75" thickBot="1" x14ac:dyDescent="0.3">
      <c r="A132" s="66"/>
      <c r="B132" s="66"/>
      <c r="C132" s="67"/>
      <c r="D132" s="67"/>
      <c r="E132" s="67"/>
      <c r="F132" s="67"/>
      <c r="G132" s="67"/>
      <c r="H132" s="67"/>
    </row>
    <row r="133" spans="1:8" ht="15.75" thickBot="1" x14ac:dyDescent="0.3">
      <c r="A133" s="130" t="s">
        <v>2154</v>
      </c>
      <c r="B133" s="131"/>
      <c r="C133" s="131"/>
      <c r="D133" s="131"/>
      <c r="E133" s="131"/>
      <c r="F133" s="131"/>
      <c r="G133" s="131"/>
      <c r="H133" s="132"/>
    </row>
    <row r="134" spans="1:8" ht="30.75" thickBot="1" x14ac:dyDescent="0.3">
      <c r="A134" s="55" t="s">
        <v>777</v>
      </c>
      <c r="B134" s="56" t="s">
        <v>2078</v>
      </c>
      <c r="C134" s="57" t="s">
        <v>2</v>
      </c>
      <c r="D134" s="57" t="s">
        <v>3</v>
      </c>
      <c r="E134" s="57" t="s">
        <v>4</v>
      </c>
      <c r="F134" s="57" t="s">
        <v>5</v>
      </c>
      <c r="G134" s="57" t="s">
        <v>6</v>
      </c>
      <c r="H134" s="57" t="s">
        <v>7</v>
      </c>
    </row>
    <row r="135" spans="1:8" ht="15.75" thickBot="1" x14ac:dyDescent="0.3">
      <c r="A135" s="58" t="s">
        <v>2079</v>
      </c>
      <c r="B135" s="59"/>
      <c r="C135" s="60">
        <v>0</v>
      </c>
      <c r="D135" s="61">
        <v>5000000</v>
      </c>
      <c r="E135" s="60">
        <v>0</v>
      </c>
      <c r="F135" s="61">
        <v>6582000</v>
      </c>
      <c r="G135" s="61">
        <v>7151515.8600000003</v>
      </c>
      <c r="H135" s="61">
        <v>7755857.1200000001</v>
      </c>
    </row>
    <row r="136" spans="1:8" ht="15.75" thickBot="1" x14ac:dyDescent="0.3">
      <c r="A136" s="62" t="s">
        <v>2155</v>
      </c>
      <c r="B136" s="63" t="s">
        <v>827</v>
      </c>
      <c r="C136" s="64">
        <v>0</v>
      </c>
      <c r="D136" s="65">
        <v>5000000</v>
      </c>
      <c r="E136" s="64">
        <v>0</v>
      </c>
      <c r="F136" s="65">
        <v>6582000</v>
      </c>
      <c r="G136" s="65">
        <v>7151515.8600000003</v>
      </c>
      <c r="H136" s="65">
        <v>7755857.1200000001</v>
      </c>
    </row>
    <row r="137" spans="1:8" ht="15.75" thickBot="1" x14ac:dyDescent="0.3">
      <c r="A137" s="66"/>
      <c r="B137" s="66"/>
      <c r="C137" s="67"/>
      <c r="D137" s="67"/>
      <c r="E137" s="67"/>
      <c r="F137" s="67"/>
      <c r="G137" s="67"/>
      <c r="H137" s="67"/>
    </row>
    <row r="138" spans="1:8" ht="15.75" thickBot="1" x14ac:dyDescent="0.3">
      <c r="A138" s="130" t="s">
        <v>2156</v>
      </c>
      <c r="B138" s="131"/>
      <c r="C138" s="131"/>
      <c r="D138" s="131"/>
      <c r="E138" s="131"/>
      <c r="F138" s="131"/>
      <c r="G138" s="131"/>
      <c r="H138" s="132"/>
    </row>
    <row r="139" spans="1:8" ht="30.75" thickBot="1" x14ac:dyDescent="0.3">
      <c r="A139" s="55" t="s">
        <v>777</v>
      </c>
      <c r="B139" s="56" t="s">
        <v>2078</v>
      </c>
      <c r="C139" s="57" t="s">
        <v>2</v>
      </c>
      <c r="D139" s="57" t="s">
        <v>3</v>
      </c>
      <c r="E139" s="57" t="s">
        <v>4</v>
      </c>
      <c r="F139" s="57" t="s">
        <v>5</v>
      </c>
      <c r="G139" s="57" t="s">
        <v>6</v>
      </c>
      <c r="H139" s="57" t="s">
        <v>7</v>
      </c>
    </row>
    <row r="140" spans="1:8" ht="15.75" thickBot="1" x14ac:dyDescent="0.3">
      <c r="A140" s="58" t="s">
        <v>2079</v>
      </c>
      <c r="B140" s="59"/>
      <c r="C140" s="60">
        <v>0</v>
      </c>
      <c r="D140" s="61">
        <v>5000000</v>
      </c>
      <c r="E140" s="60">
        <v>0</v>
      </c>
      <c r="F140" s="61">
        <v>6582000</v>
      </c>
      <c r="G140" s="61">
        <v>7151515.8600000003</v>
      </c>
      <c r="H140" s="61">
        <v>7755857.1200000001</v>
      </c>
    </row>
    <row r="141" spans="1:8" ht="15.75" thickBot="1" x14ac:dyDescent="0.3">
      <c r="A141" s="62" t="s">
        <v>2157</v>
      </c>
      <c r="B141" s="63" t="s">
        <v>828</v>
      </c>
      <c r="C141" s="64">
        <v>0</v>
      </c>
      <c r="D141" s="65">
        <v>1500000</v>
      </c>
      <c r="E141" s="64">
        <v>0</v>
      </c>
      <c r="F141" s="65">
        <v>3082000</v>
      </c>
      <c r="G141" s="65">
        <v>3000000</v>
      </c>
      <c r="H141" s="65">
        <v>3000000</v>
      </c>
    </row>
    <row r="142" spans="1:8" ht="15.75" thickBot="1" x14ac:dyDescent="0.3">
      <c r="A142" s="62" t="s">
        <v>2157</v>
      </c>
      <c r="B142" s="63" t="s">
        <v>829</v>
      </c>
      <c r="C142" s="64">
        <v>0</v>
      </c>
      <c r="D142" s="65">
        <v>3500000</v>
      </c>
      <c r="E142" s="64">
        <v>0</v>
      </c>
      <c r="F142" s="65">
        <v>3500000</v>
      </c>
      <c r="G142" s="65">
        <v>4151515.86</v>
      </c>
      <c r="H142" s="65">
        <v>4755857.12</v>
      </c>
    </row>
    <row r="143" spans="1:8" x14ac:dyDescent="0.25">
      <c r="A143" s="133" t="s">
        <v>2158</v>
      </c>
      <c r="B143" s="133"/>
      <c r="C143" s="133"/>
      <c r="D143" s="133"/>
      <c r="E143" s="133"/>
      <c r="F143" s="133"/>
      <c r="G143" s="133"/>
      <c r="H143" s="133"/>
    </row>
    <row r="144" spans="1:8" ht="15.75" thickBot="1" x14ac:dyDescent="0.3">
      <c r="A144" s="134"/>
      <c r="B144" s="134"/>
      <c r="C144" s="134"/>
      <c r="D144" s="134"/>
      <c r="E144" s="134"/>
      <c r="F144" s="134"/>
      <c r="G144" s="134"/>
      <c r="H144" s="134"/>
    </row>
    <row r="145" spans="1:8" ht="30.75" thickBot="1" x14ac:dyDescent="0.3">
      <c r="A145" s="55" t="s">
        <v>777</v>
      </c>
      <c r="B145" s="56" t="s">
        <v>2078</v>
      </c>
      <c r="C145" s="57" t="s">
        <v>2</v>
      </c>
      <c r="D145" s="57" t="s">
        <v>3</v>
      </c>
      <c r="E145" s="57" t="s">
        <v>4</v>
      </c>
      <c r="F145" s="57" t="s">
        <v>5</v>
      </c>
      <c r="G145" s="57" t="s">
        <v>6</v>
      </c>
      <c r="H145" s="57" t="s">
        <v>7</v>
      </c>
    </row>
    <row r="146" spans="1:8" ht="15.75" thickBot="1" x14ac:dyDescent="0.3">
      <c r="A146" s="71" t="s">
        <v>2079</v>
      </c>
      <c r="B146" s="72"/>
      <c r="C146" s="73">
        <v>0</v>
      </c>
      <c r="D146" s="74">
        <v>5000000</v>
      </c>
      <c r="E146" s="73">
        <v>0</v>
      </c>
      <c r="F146" s="74">
        <v>6582000</v>
      </c>
      <c r="G146" s="74">
        <v>7151515.8600000003</v>
      </c>
      <c r="H146" s="74">
        <v>7755857.1200000001</v>
      </c>
    </row>
    <row r="147" spans="1:8" ht="15.75" thickBot="1" x14ac:dyDescent="0.3">
      <c r="A147" s="62" t="s">
        <v>2159</v>
      </c>
      <c r="B147" s="63" t="s">
        <v>814</v>
      </c>
      <c r="C147" s="64">
        <v>0</v>
      </c>
      <c r="D147" s="65">
        <v>5000000</v>
      </c>
      <c r="E147" s="64">
        <v>0</v>
      </c>
      <c r="F147" s="65">
        <v>6582000</v>
      </c>
      <c r="G147" s="65">
        <v>7151515.8600000003</v>
      </c>
      <c r="H147" s="65">
        <v>7755857.1200000001</v>
      </c>
    </row>
    <row r="148" spans="1:8" ht="15.75" thickBot="1" x14ac:dyDescent="0.3">
      <c r="A148" s="66"/>
      <c r="B148" s="66"/>
      <c r="C148" s="67"/>
      <c r="D148" s="67"/>
      <c r="E148" s="67"/>
      <c r="F148" s="67"/>
      <c r="G148" s="67"/>
      <c r="H148" s="67"/>
    </row>
    <row r="149" spans="1:8" ht="15.75" thickBot="1" x14ac:dyDescent="0.3">
      <c r="A149" s="130" t="s">
        <v>2160</v>
      </c>
      <c r="B149" s="131"/>
      <c r="C149" s="131"/>
      <c r="D149" s="131"/>
      <c r="E149" s="131"/>
      <c r="F149" s="131"/>
      <c r="G149" s="131"/>
      <c r="H149" s="132"/>
    </row>
    <row r="150" spans="1:8" ht="30.75" thickBot="1" x14ac:dyDescent="0.3">
      <c r="A150" s="55" t="s">
        <v>777</v>
      </c>
      <c r="B150" s="56" t="s">
        <v>2078</v>
      </c>
      <c r="C150" s="57" t="s">
        <v>2</v>
      </c>
      <c r="D150" s="57" t="s">
        <v>3</v>
      </c>
      <c r="E150" s="57" t="s">
        <v>4</v>
      </c>
      <c r="F150" s="57" t="s">
        <v>5</v>
      </c>
      <c r="G150" s="57" t="s">
        <v>6</v>
      </c>
      <c r="H150" s="57" t="s">
        <v>7</v>
      </c>
    </row>
    <row r="151" spans="1:8" ht="15.75" thickBot="1" x14ac:dyDescent="0.3">
      <c r="A151" s="58" t="s">
        <v>2079</v>
      </c>
      <c r="B151" s="59"/>
      <c r="C151" s="60">
        <v>0</v>
      </c>
      <c r="D151" s="61">
        <v>5000000</v>
      </c>
      <c r="E151" s="60">
        <v>0</v>
      </c>
      <c r="F151" s="61">
        <v>6582000</v>
      </c>
      <c r="G151" s="61">
        <v>7151515.8600000003</v>
      </c>
      <c r="H151" s="61">
        <v>7755857.1200000001</v>
      </c>
    </row>
    <row r="152" spans="1:8" ht="15.75" thickBot="1" x14ac:dyDescent="0.3">
      <c r="A152" s="62" t="s">
        <v>2161</v>
      </c>
      <c r="B152" s="63" t="s">
        <v>830</v>
      </c>
      <c r="C152" s="64">
        <v>0</v>
      </c>
      <c r="D152" s="65">
        <v>2000000</v>
      </c>
      <c r="E152" s="64">
        <v>0</v>
      </c>
      <c r="F152" s="65">
        <v>3082000</v>
      </c>
      <c r="G152" s="65">
        <v>4151515.86</v>
      </c>
      <c r="H152" s="65">
        <v>3500000</v>
      </c>
    </row>
    <row r="153" spans="1:8" ht="15.75" thickBot="1" x14ac:dyDescent="0.3">
      <c r="A153" s="62" t="s">
        <v>2162</v>
      </c>
      <c r="B153" s="63" t="s">
        <v>831</v>
      </c>
      <c r="C153" s="64">
        <v>0</v>
      </c>
      <c r="D153" s="65">
        <v>1500000</v>
      </c>
      <c r="E153" s="64">
        <v>0</v>
      </c>
      <c r="F153" s="65">
        <v>2000000</v>
      </c>
      <c r="G153" s="65">
        <v>1500000</v>
      </c>
      <c r="H153" s="65">
        <v>2755857.12</v>
      </c>
    </row>
    <row r="154" spans="1:8" ht="15.75" thickBot="1" x14ac:dyDescent="0.3">
      <c r="A154" s="62" t="s">
        <v>2163</v>
      </c>
      <c r="B154" s="63" t="s">
        <v>832</v>
      </c>
      <c r="C154" s="64">
        <v>0</v>
      </c>
      <c r="D154" s="65">
        <v>1200000</v>
      </c>
      <c r="E154" s="64">
        <v>0</v>
      </c>
      <c r="F154" s="65">
        <v>1200000</v>
      </c>
      <c r="G154" s="65">
        <v>1200000</v>
      </c>
      <c r="H154" s="65">
        <v>1200000</v>
      </c>
    </row>
    <row r="155" spans="1:8" ht="15.75" thickBot="1" x14ac:dyDescent="0.3">
      <c r="A155" s="62" t="s">
        <v>2164</v>
      </c>
      <c r="B155" s="63" t="s">
        <v>833</v>
      </c>
      <c r="C155" s="64">
        <v>0</v>
      </c>
      <c r="D155" s="65">
        <v>200000</v>
      </c>
      <c r="E155" s="64">
        <v>0</v>
      </c>
      <c r="F155" s="65">
        <v>200000</v>
      </c>
      <c r="G155" s="65">
        <v>200000</v>
      </c>
      <c r="H155" s="65">
        <v>200000</v>
      </c>
    </row>
    <row r="156" spans="1:8" ht="15.75" thickBot="1" x14ac:dyDescent="0.3">
      <c r="A156" s="62" t="s">
        <v>2165</v>
      </c>
      <c r="B156" s="63" t="s">
        <v>834</v>
      </c>
      <c r="C156" s="64">
        <v>0</v>
      </c>
      <c r="D156" s="65">
        <v>100000</v>
      </c>
      <c r="E156" s="64">
        <v>0</v>
      </c>
      <c r="F156" s="65">
        <v>100000</v>
      </c>
      <c r="G156" s="65">
        <v>100000</v>
      </c>
      <c r="H156" s="65">
        <v>100000</v>
      </c>
    </row>
    <row r="157" spans="1:8" ht="15.75" thickBot="1" x14ac:dyDescent="0.3">
      <c r="A157" s="66"/>
      <c r="B157" s="66"/>
      <c r="C157" s="67"/>
      <c r="D157" s="67"/>
      <c r="E157" s="67"/>
      <c r="F157" s="67"/>
      <c r="G157" s="67"/>
      <c r="H157" s="67"/>
    </row>
    <row r="158" spans="1:8" ht="15.75" thickBot="1" x14ac:dyDescent="0.3">
      <c r="A158" s="130" t="s">
        <v>2166</v>
      </c>
      <c r="B158" s="131"/>
      <c r="C158" s="131"/>
      <c r="D158" s="131"/>
      <c r="E158" s="131"/>
      <c r="F158" s="131"/>
      <c r="G158" s="131"/>
      <c r="H158" s="132"/>
    </row>
    <row r="159" spans="1:8" ht="30.75" thickBot="1" x14ac:dyDescent="0.3">
      <c r="A159" s="55" t="s">
        <v>777</v>
      </c>
      <c r="B159" s="56" t="s">
        <v>2078</v>
      </c>
      <c r="C159" s="57" t="s">
        <v>2</v>
      </c>
      <c r="D159" s="57" t="s">
        <v>3</v>
      </c>
      <c r="E159" s="57" t="s">
        <v>4</v>
      </c>
      <c r="F159" s="57" t="s">
        <v>5</v>
      </c>
      <c r="G159" s="57" t="s">
        <v>6</v>
      </c>
      <c r="H159" s="57" t="s">
        <v>7</v>
      </c>
    </row>
    <row r="160" spans="1:8" ht="15.75" thickBot="1" x14ac:dyDescent="0.3">
      <c r="A160" s="58" t="s">
        <v>2079</v>
      </c>
      <c r="B160" s="59"/>
      <c r="C160" s="60">
        <v>0</v>
      </c>
      <c r="D160" s="61">
        <v>5000000</v>
      </c>
      <c r="E160" s="60">
        <v>0</v>
      </c>
      <c r="F160" s="61">
        <v>6582000</v>
      </c>
      <c r="G160" s="61">
        <v>7151515.8600000003</v>
      </c>
      <c r="H160" s="61">
        <v>7755857.1200000001</v>
      </c>
    </row>
    <row r="161" spans="1:8" ht="15.75" thickBot="1" x14ac:dyDescent="0.3">
      <c r="A161" s="62" t="s">
        <v>2167</v>
      </c>
      <c r="B161" s="63" t="s">
        <v>835</v>
      </c>
      <c r="C161" s="64">
        <v>0</v>
      </c>
      <c r="D161" s="65">
        <v>5000000</v>
      </c>
      <c r="E161" s="64">
        <v>0</v>
      </c>
      <c r="F161" s="65">
        <v>6582000</v>
      </c>
      <c r="G161" s="65">
        <v>7151515.8600000003</v>
      </c>
      <c r="H161" s="65">
        <v>7755857.1200000001</v>
      </c>
    </row>
    <row r="162" spans="1:8" ht="15.75" thickBot="1" x14ac:dyDescent="0.3">
      <c r="A162" s="66"/>
      <c r="B162" s="66"/>
      <c r="C162" s="67"/>
      <c r="D162" s="67"/>
      <c r="E162" s="67"/>
      <c r="F162" s="67"/>
      <c r="G162" s="67"/>
      <c r="H162" s="67"/>
    </row>
    <row r="163" spans="1:8" ht="15.75" thickBot="1" x14ac:dyDescent="0.3">
      <c r="A163" s="130" t="s">
        <v>2168</v>
      </c>
      <c r="B163" s="131"/>
      <c r="C163" s="131"/>
      <c r="D163" s="131"/>
      <c r="E163" s="131"/>
      <c r="F163" s="131"/>
      <c r="G163" s="131"/>
      <c r="H163" s="132"/>
    </row>
    <row r="164" spans="1:8" ht="30.75" thickBot="1" x14ac:dyDescent="0.3">
      <c r="A164" s="55" t="s">
        <v>777</v>
      </c>
      <c r="B164" s="56" t="s">
        <v>2078</v>
      </c>
      <c r="C164" s="57" t="s">
        <v>2</v>
      </c>
      <c r="D164" s="57" t="s">
        <v>3</v>
      </c>
      <c r="E164" s="57" t="s">
        <v>4</v>
      </c>
      <c r="F164" s="57" t="s">
        <v>5</v>
      </c>
      <c r="G164" s="57" t="s">
        <v>6</v>
      </c>
      <c r="H164" s="57" t="s">
        <v>7</v>
      </c>
    </row>
    <row r="165" spans="1:8" ht="15.75" thickBot="1" x14ac:dyDescent="0.3">
      <c r="A165" s="58" t="s">
        <v>2079</v>
      </c>
      <c r="B165" s="59"/>
      <c r="C165" s="60">
        <v>0</v>
      </c>
      <c r="D165" s="61">
        <v>5000000</v>
      </c>
      <c r="E165" s="60">
        <v>0</v>
      </c>
      <c r="F165" s="61">
        <v>6582000</v>
      </c>
      <c r="G165" s="61">
        <v>7151515.8600000003</v>
      </c>
      <c r="H165" s="61">
        <v>7755857.1200000001</v>
      </c>
    </row>
    <row r="166" spans="1:8" ht="15.75" thickBot="1" x14ac:dyDescent="0.3">
      <c r="A166" s="62" t="s">
        <v>2169</v>
      </c>
      <c r="B166" s="63" t="s">
        <v>814</v>
      </c>
      <c r="C166" s="64">
        <v>0</v>
      </c>
      <c r="D166" s="65">
        <v>5000000</v>
      </c>
      <c r="E166" s="64">
        <v>0</v>
      </c>
      <c r="F166" s="65">
        <v>6582000</v>
      </c>
      <c r="G166" s="65">
        <v>7151515.8600000003</v>
      </c>
      <c r="H166" s="65">
        <v>7755857.1200000001</v>
      </c>
    </row>
    <row r="167" spans="1:8" ht="15.75" thickBot="1" x14ac:dyDescent="0.3">
      <c r="A167" s="66"/>
      <c r="B167" s="66"/>
      <c r="C167" s="67"/>
      <c r="D167" s="67"/>
      <c r="E167" s="67"/>
      <c r="F167" s="67"/>
      <c r="G167" s="67"/>
      <c r="H167" s="67"/>
    </row>
    <row r="168" spans="1:8" ht="15.75" thickBot="1" x14ac:dyDescent="0.3">
      <c r="A168" s="130" t="s">
        <v>2170</v>
      </c>
      <c r="B168" s="131"/>
      <c r="C168" s="131"/>
      <c r="D168" s="131"/>
      <c r="E168" s="131"/>
      <c r="F168" s="131"/>
      <c r="G168" s="131"/>
      <c r="H168" s="132"/>
    </row>
    <row r="169" spans="1:8" ht="30.75" thickBot="1" x14ac:dyDescent="0.3">
      <c r="A169" s="55" t="s">
        <v>777</v>
      </c>
      <c r="B169" s="56" t="s">
        <v>2078</v>
      </c>
      <c r="C169" s="57" t="s">
        <v>2</v>
      </c>
      <c r="D169" s="57" t="s">
        <v>3</v>
      </c>
      <c r="E169" s="57" t="s">
        <v>4</v>
      </c>
      <c r="F169" s="57" t="s">
        <v>5</v>
      </c>
      <c r="G169" s="57" t="s">
        <v>6</v>
      </c>
      <c r="H169" s="57" t="s">
        <v>7</v>
      </c>
    </row>
    <row r="170" spans="1:8" ht="15.75" thickBot="1" x14ac:dyDescent="0.3">
      <c r="A170" s="58" t="s">
        <v>2079</v>
      </c>
      <c r="B170" s="59"/>
      <c r="C170" s="60">
        <v>0</v>
      </c>
      <c r="D170" s="61">
        <v>5000000</v>
      </c>
      <c r="E170" s="60">
        <v>0</v>
      </c>
      <c r="F170" s="61">
        <v>6582000</v>
      </c>
      <c r="G170" s="61">
        <v>7151515.8600000003</v>
      </c>
      <c r="H170" s="61">
        <v>7755857.1299999999</v>
      </c>
    </row>
    <row r="171" spans="1:8" ht="15.75" thickBot="1" x14ac:dyDescent="0.3">
      <c r="A171" s="62" t="s">
        <v>2171</v>
      </c>
      <c r="B171" s="63" t="s">
        <v>814</v>
      </c>
      <c r="C171" s="64">
        <v>0</v>
      </c>
      <c r="D171" s="65">
        <v>5000000</v>
      </c>
      <c r="E171" s="64">
        <v>0</v>
      </c>
      <c r="F171" s="65">
        <v>6582000</v>
      </c>
      <c r="G171" s="65">
        <v>7151515.8600000003</v>
      </c>
      <c r="H171" s="65">
        <v>7755857.1299999999</v>
      </c>
    </row>
    <row r="172" spans="1:8" ht="15.75" thickBot="1" x14ac:dyDescent="0.3">
      <c r="A172" s="66"/>
      <c r="B172" s="66"/>
      <c r="C172" s="67"/>
      <c r="D172" s="67"/>
      <c r="E172" s="67"/>
      <c r="F172" s="67"/>
      <c r="G172" s="67"/>
      <c r="H172" s="67"/>
    </row>
    <row r="173" spans="1:8" ht="15.75" thickBot="1" x14ac:dyDescent="0.3">
      <c r="A173" s="130" t="s">
        <v>2172</v>
      </c>
      <c r="B173" s="131"/>
      <c r="C173" s="131"/>
      <c r="D173" s="131"/>
      <c r="E173" s="131"/>
      <c r="F173" s="131"/>
      <c r="G173" s="131"/>
      <c r="H173" s="132"/>
    </row>
    <row r="174" spans="1:8" ht="30.75" thickBot="1" x14ac:dyDescent="0.3">
      <c r="A174" s="55" t="s">
        <v>777</v>
      </c>
      <c r="B174" s="56" t="s">
        <v>2078</v>
      </c>
      <c r="C174" s="57" t="s">
        <v>2</v>
      </c>
      <c r="D174" s="57" t="s">
        <v>3</v>
      </c>
      <c r="E174" s="57" t="s">
        <v>4</v>
      </c>
      <c r="F174" s="57" t="s">
        <v>5</v>
      </c>
      <c r="G174" s="57" t="s">
        <v>6</v>
      </c>
      <c r="H174" s="57" t="s">
        <v>7</v>
      </c>
    </row>
    <row r="175" spans="1:8" ht="15.75" thickBot="1" x14ac:dyDescent="0.3">
      <c r="A175" s="58" t="s">
        <v>2079</v>
      </c>
      <c r="B175" s="59"/>
      <c r="C175" s="60">
        <v>0</v>
      </c>
      <c r="D175" s="61">
        <v>5000000</v>
      </c>
      <c r="E175" s="60">
        <v>0</v>
      </c>
      <c r="F175" s="61">
        <v>6582000</v>
      </c>
      <c r="G175" s="61">
        <v>7151515.8600000003</v>
      </c>
      <c r="H175" s="61">
        <v>7755857.1299999999</v>
      </c>
    </row>
    <row r="176" spans="1:8" ht="15.75" thickBot="1" x14ac:dyDescent="0.3">
      <c r="A176" s="62" t="s">
        <v>2173</v>
      </c>
      <c r="B176" s="63" t="s">
        <v>814</v>
      </c>
      <c r="C176" s="64">
        <v>0</v>
      </c>
      <c r="D176" s="65">
        <v>5000000</v>
      </c>
      <c r="E176" s="64">
        <v>0</v>
      </c>
      <c r="F176" s="65">
        <v>6582000</v>
      </c>
      <c r="G176" s="65">
        <v>7151515.8600000003</v>
      </c>
      <c r="H176" s="65">
        <v>7755857.1299999999</v>
      </c>
    </row>
    <row r="177" spans="1:8" ht="15.75" thickBot="1" x14ac:dyDescent="0.3">
      <c r="A177" s="66"/>
      <c r="B177" s="66"/>
      <c r="C177" s="67"/>
      <c r="D177" s="67"/>
      <c r="E177" s="67"/>
      <c r="F177" s="67"/>
      <c r="G177" s="67"/>
      <c r="H177" s="67"/>
    </row>
    <row r="178" spans="1:8" ht="15.75" thickBot="1" x14ac:dyDescent="0.3">
      <c r="A178" s="130" t="s">
        <v>2174</v>
      </c>
      <c r="B178" s="131"/>
      <c r="C178" s="131"/>
      <c r="D178" s="131"/>
      <c r="E178" s="131"/>
      <c r="F178" s="131"/>
      <c r="G178" s="131"/>
      <c r="H178" s="132"/>
    </row>
    <row r="179" spans="1:8" ht="30.75" thickBot="1" x14ac:dyDescent="0.3">
      <c r="A179" s="55" t="s">
        <v>777</v>
      </c>
      <c r="B179" s="56" t="s">
        <v>2078</v>
      </c>
      <c r="C179" s="57" t="s">
        <v>2</v>
      </c>
      <c r="D179" s="57" t="s">
        <v>3</v>
      </c>
      <c r="E179" s="57" t="s">
        <v>4</v>
      </c>
      <c r="F179" s="57" t="s">
        <v>5</v>
      </c>
      <c r="G179" s="57" t="s">
        <v>6</v>
      </c>
      <c r="H179" s="57" t="s">
        <v>7</v>
      </c>
    </row>
    <row r="180" spans="1:8" ht="15.75" thickBot="1" x14ac:dyDescent="0.3">
      <c r="A180" s="58" t="s">
        <v>2079</v>
      </c>
      <c r="B180" s="59"/>
      <c r="C180" s="60">
        <v>0</v>
      </c>
      <c r="D180" s="61">
        <v>5000000</v>
      </c>
      <c r="E180" s="60">
        <v>0</v>
      </c>
      <c r="F180" s="61">
        <v>6582000</v>
      </c>
      <c r="G180" s="61">
        <v>7151515.8600000003</v>
      </c>
      <c r="H180" s="61">
        <v>7755857.1200000001</v>
      </c>
    </row>
    <row r="181" spans="1:8" ht="15.75" thickBot="1" x14ac:dyDescent="0.3">
      <c r="A181" s="62" t="s">
        <v>2175</v>
      </c>
      <c r="B181" s="63" t="s">
        <v>814</v>
      </c>
      <c r="C181" s="64">
        <v>0</v>
      </c>
      <c r="D181" s="65">
        <v>5000000</v>
      </c>
      <c r="E181" s="64">
        <v>0</v>
      </c>
      <c r="F181" s="65">
        <v>6582000</v>
      </c>
      <c r="G181" s="65">
        <v>7151515.8600000003</v>
      </c>
      <c r="H181" s="65">
        <v>7755857.1200000001</v>
      </c>
    </row>
    <row r="182" spans="1:8" ht="15.75" thickBot="1" x14ac:dyDescent="0.3">
      <c r="A182" s="66"/>
      <c r="B182" s="66"/>
      <c r="C182" s="67"/>
      <c r="D182" s="67"/>
      <c r="E182" s="67"/>
      <c r="F182" s="67"/>
      <c r="G182" s="67"/>
      <c r="H182" s="67"/>
    </row>
    <row r="183" spans="1:8" ht="15.75" thickBot="1" x14ac:dyDescent="0.3">
      <c r="A183" s="130" t="s">
        <v>2176</v>
      </c>
      <c r="B183" s="131"/>
      <c r="C183" s="131"/>
      <c r="D183" s="131"/>
      <c r="E183" s="131"/>
      <c r="F183" s="131"/>
      <c r="G183" s="131"/>
      <c r="H183" s="132"/>
    </row>
    <row r="184" spans="1:8" ht="30.75" thickBot="1" x14ac:dyDescent="0.3">
      <c r="A184" s="55" t="s">
        <v>777</v>
      </c>
      <c r="B184" s="56" t="s">
        <v>2078</v>
      </c>
      <c r="C184" s="57" t="s">
        <v>2</v>
      </c>
      <c r="D184" s="57" t="s">
        <v>3</v>
      </c>
      <c r="E184" s="57" t="s">
        <v>4</v>
      </c>
      <c r="F184" s="57" t="s">
        <v>5</v>
      </c>
      <c r="G184" s="57" t="s">
        <v>6</v>
      </c>
      <c r="H184" s="57" t="s">
        <v>7</v>
      </c>
    </row>
    <row r="185" spans="1:8" ht="15.75" thickBot="1" x14ac:dyDescent="0.3">
      <c r="A185" s="58" t="s">
        <v>2079</v>
      </c>
      <c r="B185" s="59"/>
      <c r="C185" s="60">
        <v>0</v>
      </c>
      <c r="D185" s="61">
        <v>5000000</v>
      </c>
      <c r="E185" s="60">
        <v>0</v>
      </c>
      <c r="F185" s="61">
        <v>6582000</v>
      </c>
      <c r="G185" s="61">
        <v>7151515.8600000003</v>
      </c>
      <c r="H185" s="61">
        <v>7755857.1299999999</v>
      </c>
    </row>
    <row r="186" spans="1:8" ht="15.75" thickBot="1" x14ac:dyDescent="0.3">
      <c r="A186" s="62" t="s">
        <v>2177</v>
      </c>
      <c r="B186" s="63" t="s">
        <v>814</v>
      </c>
      <c r="C186" s="64">
        <v>0</v>
      </c>
      <c r="D186" s="65">
        <v>5000000</v>
      </c>
      <c r="E186" s="64">
        <v>0</v>
      </c>
      <c r="F186" s="65">
        <v>6582000</v>
      </c>
      <c r="G186" s="65">
        <v>7151515.8600000003</v>
      </c>
      <c r="H186" s="65">
        <v>7755857.1299999999</v>
      </c>
    </row>
    <row r="187" spans="1:8" ht="15.75" thickBot="1" x14ac:dyDescent="0.3">
      <c r="A187" s="66"/>
      <c r="B187" s="66"/>
      <c r="C187" s="67"/>
      <c r="D187" s="67"/>
      <c r="E187" s="67"/>
      <c r="F187" s="67"/>
      <c r="G187" s="67"/>
      <c r="H187" s="67"/>
    </row>
    <row r="188" spans="1:8" ht="15.75" thickBot="1" x14ac:dyDescent="0.3">
      <c r="A188" s="130" t="s">
        <v>2178</v>
      </c>
      <c r="B188" s="131"/>
      <c r="C188" s="131"/>
      <c r="D188" s="131"/>
      <c r="E188" s="131"/>
      <c r="F188" s="131"/>
      <c r="G188" s="131"/>
      <c r="H188" s="132"/>
    </row>
    <row r="189" spans="1:8" ht="30.75" thickBot="1" x14ac:dyDescent="0.3">
      <c r="A189" s="55" t="s">
        <v>777</v>
      </c>
      <c r="B189" s="56" t="s">
        <v>2078</v>
      </c>
      <c r="C189" s="57" t="s">
        <v>2</v>
      </c>
      <c r="D189" s="57" t="s">
        <v>3</v>
      </c>
      <c r="E189" s="57" t="s">
        <v>4</v>
      </c>
      <c r="F189" s="57" t="s">
        <v>5</v>
      </c>
      <c r="G189" s="57" t="s">
        <v>6</v>
      </c>
      <c r="H189" s="57" t="s">
        <v>7</v>
      </c>
    </row>
    <row r="190" spans="1:8" ht="15.75" thickBot="1" x14ac:dyDescent="0.3">
      <c r="A190" s="58" t="s">
        <v>2079</v>
      </c>
      <c r="B190" s="59"/>
      <c r="C190" s="60">
        <v>0</v>
      </c>
      <c r="D190" s="61">
        <v>5000000</v>
      </c>
      <c r="E190" s="60">
        <v>0</v>
      </c>
      <c r="F190" s="61">
        <v>6582000</v>
      </c>
      <c r="G190" s="61">
        <v>7151515.8600000003</v>
      </c>
      <c r="H190" s="61">
        <v>7755857.1200000001</v>
      </c>
    </row>
    <row r="191" spans="1:8" ht="15.75" thickBot="1" x14ac:dyDescent="0.3">
      <c r="A191" s="62" t="s">
        <v>2179</v>
      </c>
      <c r="B191" s="63" t="s">
        <v>814</v>
      </c>
      <c r="C191" s="64">
        <v>0</v>
      </c>
      <c r="D191" s="65">
        <v>5000000</v>
      </c>
      <c r="E191" s="64">
        <v>0</v>
      </c>
      <c r="F191" s="65">
        <v>6582000</v>
      </c>
      <c r="G191" s="65">
        <v>7151515.8600000003</v>
      </c>
      <c r="H191" s="65">
        <v>7755857.1200000001</v>
      </c>
    </row>
    <row r="192" spans="1:8" ht="15.75" thickBot="1" x14ac:dyDescent="0.3">
      <c r="A192" s="66"/>
      <c r="B192" s="66"/>
      <c r="C192" s="67"/>
      <c r="D192" s="67"/>
      <c r="E192" s="67"/>
      <c r="F192" s="67"/>
      <c r="G192" s="67"/>
      <c r="H192" s="67"/>
    </row>
    <row r="193" spans="1:8" ht="15.75" thickBot="1" x14ac:dyDescent="0.3">
      <c r="A193" s="130" t="s">
        <v>2180</v>
      </c>
      <c r="B193" s="131"/>
      <c r="C193" s="131"/>
      <c r="D193" s="131"/>
      <c r="E193" s="131"/>
      <c r="F193" s="131"/>
      <c r="G193" s="131"/>
      <c r="H193" s="132"/>
    </row>
    <row r="194" spans="1:8" ht="30.75" thickBot="1" x14ac:dyDescent="0.3">
      <c r="A194" s="55" t="s">
        <v>777</v>
      </c>
      <c r="B194" s="56" t="s">
        <v>2078</v>
      </c>
      <c r="C194" s="57" t="s">
        <v>2</v>
      </c>
      <c r="D194" s="57" t="s">
        <v>3</v>
      </c>
      <c r="E194" s="57" t="s">
        <v>4</v>
      </c>
      <c r="F194" s="57" t="s">
        <v>5</v>
      </c>
      <c r="G194" s="57" t="s">
        <v>6</v>
      </c>
      <c r="H194" s="57" t="s">
        <v>7</v>
      </c>
    </row>
    <row r="195" spans="1:8" ht="15.75" thickBot="1" x14ac:dyDescent="0.3">
      <c r="A195" s="58" t="s">
        <v>2079</v>
      </c>
      <c r="B195" s="59"/>
      <c r="C195" s="60">
        <v>0</v>
      </c>
      <c r="D195" s="61">
        <v>5000000</v>
      </c>
      <c r="E195" s="60">
        <v>0</v>
      </c>
      <c r="F195" s="61">
        <v>6582000</v>
      </c>
      <c r="G195" s="61">
        <v>7151515.8600000003</v>
      </c>
      <c r="H195" s="61">
        <v>7755857.1200000001</v>
      </c>
    </row>
    <row r="196" spans="1:8" ht="15.75" thickBot="1" x14ac:dyDescent="0.3">
      <c r="A196" s="62" t="s">
        <v>2181</v>
      </c>
      <c r="B196" s="63" t="s">
        <v>814</v>
      </c>
      <c r="C196" s="64">
        <v>0</v>
      </c>
      <c r="D196" s="65">
        <v>5000000</v>
      </c>
      <c r="E196" s="64">
        <v>0</v>
      </c>
      <c r="F196" s="65">
        <v>6582000</v>
      </c>
      <c r="G196" s="65">
        <v>7151515.8600000003</v>
      </c>
      <c r="H196" s="65">
        <v>7755857.1200000001</v>
      </c>
    </row>
    <row r="197" spans="1:8" ht="15.75" thickBot="1" x14ac:dyDescent="0.3">
      <c r="A197" s="66"/>
      <c r="B197" s="66"/>
      <c r="C197" s="67"/>
      <c r="D197" s="67"/>
      <c r="E197" s="67"/>
      <c r="F197" s="67"/>
      <c r="G197" s="67"/>
      <c r="H197" s="67"/>
    </row>
    <row r="198" spans="1:8" ht="15.75" thickBot="1" x14ac:dyDescent="0.3">
      <c r="A198" s="130" t="s">
        <v>2182</v>
      </c>
      <c r="B198" s="131"/>
      <c r="C198" s="131"/>
      <c r="D198" s="131"/>
      <c r="E198" s="131"/>
      <c r="F198" s="131"/>
      <c r="G198" s="131"/>
      <c r="H198" s="132"/>
    </row>
    <row r="199" spans="1:8" ht="30.75" thickBot="1" x14ac:dyDescent="0.3">
      <c r="A199" s="55" t="s">
        <v>777</v>
      </c>
      <c r="B199" s="56" t="s">
        <v>2078</v>
      </c>
      <c r="C199" s="57" t="s">
        <v>2</v>
      </c>
      <c r="D199" s="57" t="s">
        <v>3</v>
      </c>
      <c r="E199" s="57" t="s">
        <v>4</v>
      </c>
      <c r="F199" s="57" t="s">
        <v>5</v>
      </c>
      <c r="G199" s="57" t="s">
        <v>6</v>
      </c>
      <c r="H199" s="57" t="s">
        <v>7</v>
      </c>
    </row>
    <row r="200" spans="1:8" ht="15.75" thickBot="1" x14ac:dyDescent="0.3">
      <c r="A200" s="58" t="s">
        <v>2079</v>
      </c>
      <c r="B200" s="59"/>
      <c r="C200" s="60">
        <v>0</v>
      </c>
      <c r="D200" s="61">
        <v>5000000</v>
      </c>
      <c r="E200" s="60">
        <v>0</v>
      </c>
      <c r="F200" s="61">
        <v>6582000</v>
      </c>
      <c r="G200" s="61">
        <v>7151515.8600000003</v>
      </c>
      <c r="H200" s="61">
        <v>7755857.1299999999</v>
      </c>
    </row>
    <row r="201" spans="1:8" ht="15.75" thickBot="1" x14ac:dyDescent="0.3">
      <c r="A201" s="62" t="s">
        <v>2183</v>
      </c>
      <c r="B201" s="63" t="s">
        <v>814</v>
      </c>
      <c r="C201" s="64">
        <v>0</v>
      </c>
      <c r="D201" s="65">
        <v>5000000</v>
      </c>
      <c r="E201" s="64">
        <v>0</v>
      </c>
      <c r="F201" s="65">
        <v>6582000</v>
      </c>
      <c r="G201" s="65">
        <v>7151515.8600000003</v>
      </c>
      <c r="H201" s="65">
        <v>7755857.1299999999</v>
      </c>
    </row>
    <row r="202" spans="1:8" ht="15.75" thickBot="1" x14ac:dyDescent="0.3">
      <c r="A202" s="66"/>
      <c r="B202" s="66"/>
      <c r="C202" s="67"/>
      <c r="D202" s="67"/>
      <c r="E202" s="67"/>
      <c r="F202" s="67"/>
      <c r="G202" s="67"/>
      <c r="H202" s="67"/>
    </row>
    <row r="203" spans="1:8" ht="15.75" thickBot="1" x14ac:dyDescent="0.3">
      <c r="A203" s="130" t="s">
        <v>2184</v>
      </c>
      <c r="B203" s="131"/>
      <c r="C203" s="131"/>
      <c r="D203" s="131"/>
      <c r="E203" s="131"/>
      <c r="F203" s="131"/>
      <c r="G203" s="131"/>
      <c r="H203" s="132"/>
    </row>
    <row r="204" spans="1:8" ht="30.75" thickBot="1" x14ac:dyDescent="0.3">
      <c r="A204" s="55" t="s">
        <v>777</v>
      </c>
      <c r="B204" s="56" t="s">
        <v>2078</v>
      </c>
      <c r="C204" s="57" t="s">
        <v>2</v>
      </c>
      <c r="D204" s="57" t="s">
        <v>3</v>
      </c>
      <c r="E204" s="57" t="s">
        <v>4</v>
      </c>
      <c r="F204" s="57" t="s">
        <v>5</v>
      </c>
      <c r="G204" s="57" t="s">
        <v>6</v>
      </c>
      <c r="H204" s="57" t="s">
        <v>7</v>
      </c>
    </row>
    <row r="205" spans="1:8" ht="15.75" thickBot="1" x14ac:dyDescent="0.3">
      <c r="A205" s="58" t="s">
        <v>2079</v>
      </c>
      <c r="B205" s="59"/>
      <c r="C205" s="60">
        <v>0</v>
      </c>
      <c r="D205" s="61">
        <v>5000000</v>
      </c>
      <c r="E205" s="60">
        <v>0</v>
      </c>
      <c r="F205" s="61">
        <v>6582000</v>
      </c>
      <c r="G205" s="61">
        <v>7151515.8600000003</v>
      </c>
      <c r="H205" s="61">
        <v>7755857.1299999999</v>
      </c>
    </row>
    <row r="206" spans="1:8" ht="15.75" thickBot="1" x14ac:dyDescent="0.3">
      <c r="A206" s="62" t="s">
        <v>2185</v>
      </c>
      <c r="B206" s="63" t="s">
        <v>814</v>
      </c>
      <c r="C206" s="64">
        <v>0</v>
      </c>
      <c r="D206" s="65">
        <v>5000000</v>
      </c>
      <c r="E206" s="64">
        <v>0</v>
      </c>
      <c r="F206" s="65">
        <v>6582000</v>
      </c>
      <c r="G206" s="65">
        <v>7151515.8600000003</v>
      </c>
      <c r="H206" s="65">
        <v>7755857.1299999999</v>
      </c>
    </row>
    <row r="207" spans="1:8" ht="15.75" thickBot="1" x14ac:dyDescent="0.3">
      <c r="A207" s="66"/>
      <c r="B207" s="66"/>
      <c r="C207" s="67"/>
      <c r="D207" s="67"/>
      <c r="E207" s="67"/>
      <c r="F207" s="67"/>
      <c r="G207" s="67"/>
      <c r="H207" s="67"/>
    </row>
    <row r="208" spans="1:8" ht="15.75" thickBot="1" x14ac:dyDescent="0.3">
      <c r="A208" s="130" t="s">
        <v>2186</v>
      </c>
      <c r="B208" s="131"/>
      <c r="C208" s="131"/>
      <c r="D208" s="131"/>
      <c r="E208" s="131"/>
      <c r="F208" s="131"/>
      <c r="G208" s="131"/>
      <c r="H208" s="132"/>
    </row>
    <row r="209" spans="1:8" ht="30.75" thickBot="1" x14ac:dyDescent="0.3">
      <c r="A209" s="55" t="s">
        <v>777</v>
      </c>
      <c r="B209" s="56" t="s">
        <v>2078</v>
      </c>
      <c r="C209" s="57" t="s">
        <v>2</v>
      </c>
      <c r="D209" s="57" t="s">
        <v>3</v>
      </c>
      <c r="E209" s="57" t="s">
        <v>4</v>
      </c>
      <c r="F209" s="57" t="s">
        <v>5</v>
      </c>
      <c r="G209" s="57" t="s">
        <v>6</v>
      </c>
      <c r="H209" s="57" t="s">
        <v>7</v>
      </c>
    </row>
    <row r="210" spans="1:8" ht="15.75" thickBot="1" x14ac:dyDescent="0.3">
      <c r="A210" s="58" t="s">
        <v>2079</v>
      </c>
      <c r="B210" s="59"/>
      <c r="C210" s="60">
        <v>0</v>
      </c>
      <c r="D210" s="61">
        <v>5000000</v>
      </c>
      <c r="E210" s="60">
        <v>0</v>
      </c>
      <c r="F210" s="61">
        <v>6582000</v>
      </c>
      <c r="G210" s="61">
        <v>7151515.8600000003</v>
      </c>
      <c r="H210" s="61">
        <v>7755857.1200000001</v>
      </c>
    </row>
    <row r="211" spans="1:8" ht="15.75" thickBot="1" x14ac:dyDescent="0.3">
      <c r="A211" s="62" t="s">
        <v>2187</v>
      </c>
      <c r="B211" s="63" t="s">
        <v>814</v>
      </c>
      <c r="C211" s="64">
        <v>0</v>
      </c>
      <c r="D211" s="65">
        <v>2000000</v>
      </c>
      <c r="E211" s="64">
        <v>0</v>
      </c>
      <c r="F211" s="65">
        <v>2000000</v>
      </c>
      <c r="G211" s="65">
        <v>3151515.86</v>
      </c>
      <c r="H211" s="65">
        <v>3755857.12</v>
      </c>
    </row>
    <row r="212" spans="1:8" ht="15.75" thickBot="1" x14ac:dyDescent="0.3">
      <c r="A212" s="62" t="s">
        <v>2188</v>
      </c>
      <c r="B212" s="63" t="s">
        <v>811</v>
      </c>
      <c r="C212" s="64">
        <v>0</v>
      </c>
      <c r="D212" s="65">
        <v>3000000</v>
      </c>
      <c r="E212" s="64">
        <v>0</v>
      </c>
      <c r="F212" s="65">
        <v>4582000</v>
      </c>
      <c r="G212" s="65">
        <v>4000000</v>
      </c>
      <c r="H212" s="65">
        <v>4000000</v>
      </c>
    </row>
    <row r="213" spans="1:8" ht="15.75" thickBot="1" x14ac:dyDescent="0.3">
      <c r="A213" s="66"/>
      <c r="B213" s="66"/>
      <c r="C213" s="67"/>
      <c r="D213" s="67"/>
      <c r="E213" s="67"/>
      <c r="F213" s="67"/>
      <c r="G213" s="67"/>
      <c r="H213" s="67"/>
    </row>
    <row r="214" spans="1:8" ht="15.75" thickBot="1" x14ac:dyDescent="0.3">
      <c r="A214" s="130" t="s">
        <v>2189</v>
      </c>
      <c r="B214" s="131"/>
      <c r="C214" s="131"/>
      <c r="D214" s="131"/>
      <c r="E214" s="131"/>
      <c r="F214" s="131"/>
      <c r="G214" s="131"/>
      <c r="H214" s="132"/>
    </row>
    <row r="215" spans="1:8" ht="30.75" thickBot="1" x14ac:dyDescent="0.3">
      <c r="A215" s="55" t="s">
        <v>777</v>
      </c>
      <c r="B215" s="56" t="s">
        <v>2078</v>
      </c>
      <c r="C215" s="57" t="s">
        <v>2</v>
      </c>
      <c r="D215" s="57" t="s">
        <v>3</v>
      </c>
      <c r="E215" s="57" t="s">
        <v>4</v>
      </c>
      <c r="F215" s="57" t="s">
        <v>5</v>
      </c>
      <c r="G215" s="57" t="s">
        <v>6</v>
      </c>
      <c r="H215" s="57" t="s">
        <v>7</v>
      </c>
    </row>
    <row r="216" spans="1:8" ht="15.75" thickBot="1" x14ac:dyDescent="0.3">
      <c r="A216" s="58" t="s">
        <v>2079</v>
      </c>
      <c r="B216" s="59"/>
      <c r="C216" s="60">
        <v>0</v>
      </c>
      <c r="D216" s="61">
        <v>5000000</v>
      </c>
      <c r="E216" s="60">
        <v>0</v>
      </c>
      <c r="F216" s="61">
        <v>6582000</v>
      </c>
      <c r="G216" s="61">
        <v>7151515.8600000003</v>
      </c>
      <c r="H216" s="61">
        <v>7755857.1200000001</v>
      </c>
    </row>
    <row r="217" spans="1:8" ht="15.75" thickBot="1" x14ac:dyDescent="0.3">
      <c r="A217" s="62" t="s">
        <v>2190</v>
      </c>
      <c r="B217" s="63" t="s">
        <v>814</v>
      </c>
      <c r="C217" s="64">
        <v>0</v>
      </c>
      <c r="D217" s="65">
        <v>2000000</v>
      </c>
      <c r="E217" s="64">
        <v>0</v>
      </c>
      <c r="F217" s="65">
        <v>2000000</v>
      </c>
      <c r="G217" s="65">
        <v>3151515.86</v>
      </c>
      <c r="H217" s="65">
        <v>3755857.12</v>
      </c>
    </row>
    <row r="218" spans="1:8" ht="15.75" thickBot="1" x14ac:dyDescent="0.3">
      <c r="A218" s="62" t="s">
        <v>2191</v>
      </c>
      <c r="B218" s="63" t="s">
        <v>811</v>
      </c>
      <c r="C218" s="64">
        <v>0</v>
      </c>
      <c r="D218" s="65">
        <v>3000000</v>
      </c>
      <c r="E218" s="64">
        <v>0</v>
      </c>
      <c r="F218" s="65">
        <v>4582000</v>
      </c>
      <c r="G218" s="65">
        <v>4000000</v>
      </c>
      <c r="H218" s="65">
        <v>4000000</v>
      </c>
    </row>
    <row r="219" spans="1:8" ht="15.75" thickBot="1" x14ac:dyDescent="0.3">
      <c r="A219" s="66"/>
      <c r="B219" s="66"/>
      <c r="C219" s="67"/>
      <c r="D219" s="67"/>
      <c r="E219" s="67"/>
      <c r="F219" s="67"/>
      <c r="G219" s="67"/>
      <c r="H219" s="67"/>
    </row>
    <row r="220" spans="1:8" ht="15.75" thickBot="1" x14ac:dyDescent="0.3">
      <c r="A220" s="130" t="s">
        <v>2192</v>
      </c>
      <c r="B220" s="131"/>
      <c r="C220" s="131"/>
      <c r="D220" s="131"/>
      <c r="E220" s="131"/>
      <c r="F220" s="131"/>
      <c r="G220" s="131"/>
      <c r="H220" s="132"/>
    </row>
    <row r="221" spans="1:8" ht="30.75" thickBot="1" x14ac:dyDescent="0.3">
      <c r="A221" s="55" t="s">
        <v>777</v>
      </c>
      <c r="B221" s="56" t="s">
        <v>2078</v>
      </c>
      <c r="C221" s="57" t="s">
        <v>2</v>
      </c>
      <c r="D221" s="57" t="s">
        <v>3</v>
      </c>
      <c r="E221" s="57" t="s">
        <v>4</v>
      </c>
      <c r="F221" s="57" t="s">
        <v>5</v>
      </c>
      <c r="G221" s="57" t="s">
        <v>6</v>
      </c>
      <c r="H221" s="57" t="s">
        <v>7</v>
      </c>
    </row>
    <row r="222" spans="1:8" ht="15.75" thickBot="1" x14ac:dyDescent="0.3">
      <c r="A222" s="58" t="s">
        <v>2079</v>
      </c>
      <c r="B222" s="59"/>
      <c r="C222" s="60">
        <v>0</v>
      </c>
      <c r="D222" s="61">
        <v>5000000</v>
      </c>
      <c r="E222" s="60">
        <v>0</v>
      </c>
      <c r="F222" s="61">
        <v>6582000</v>
      </c>
      <c r="G222" s="61">
        <v>7151515.8600000003</v>
      </c>
      <c r="H222" s="61">
        <v>7755857.1200000001</v>
      </c>
    </row>
    <row r="223" spans="1:8" ht="15.75" thickBot="1" x14ac:dyDescent="0.3">
      <c r="A223" s="62" t="s">
        <v>2193</v>
      </c>
      <c r="B223" s="63" t="s">
        <v>814</v>
      </c>
      <c r="C223" s="64">
        <v>0</v>
      </c>
      <c r="D223" s="65">
        <v>5000000</v>
      </c>
      <c r="E223" s="64">
        <v>0</v>
      </c>
      <c r="F223" s="65">
        <v>6582000</v>
      </c>
      <c r="G223" s="65">
        <v>7151515.8600000003</v>
      </c>
      <c r="H223" s="65">
        <v>7755857.1200000001</v>
      </c>
    </row>
    <row r="224" spans="1:8" ht="15.75" thickBot="1" x14ac:dyDescent="0.3">
      <c r="A224" s="66"/>
      <c r="B224" s="66"/>
      <c r="C224" s="67"/>
      <c r="D224" s="67"/>
      <c r="E224" s="67"/>
      <c r="F224" s="67"/>
      <c r="G224" s="67"/>
      <c r="H224" s="67"/>
    </row>
    <row r="225" spans="1:8" ht="15.75" thickBot="1" x14ac:dyDescent="0.3">
      <c r="A225" s="130" t="s">
        <v>2194</v>
      </c>
      <c r="B225" s="131"/>
      <c r="C225" s="131"/>
      <c r="D225" s="131"/>
      <c r="E225" s="131"/>
      <c r="F225" s="131"/>
      <c r="G225" s="131"/>
      <c r="H225" s="132"/>
    </row>
    <row r="226" spans="1:8" ht="30.75" thickBot="1" x14ac:dyDescent="0.3">
      <c r="A226" s="55" t="s">
        <v>777</v>
      </c>
      <c r="B226" s="56" t="s">
        <v>2078</v>
      </c>
      <c r="C226" s="57" t="s">
        <v>2</v>
      </c>
      <c r="D226" s="57" t="s">
        <v>3</v>
      </c>
      <c r="E226" s="57" t="s">
        <v>4</v>
      </c>
      <c r="F226" s="57" t="s">
        <v>5</v>
      </c>
      <c r="G226" s="57" t="s">
        <v>6</v>
      </c>
      <c r="H226" s="57" t="s">
        <v>7</v>
      </c>
    </row>
    <row r="227" spans="1:8" ht="15.75" thickBot="1" x14ac:dyDescent="0.3">
      <c r="A227" s="58" t="s">
        <v>2079</v>
      </c>
      <c r="B227" s="59"/>
      <c r="C227" s="60">
        <v>0</v>
      </c>
      <c r="D227" s="61">
        <v>5000000</v>
      </c>
      <c r="E227" s="60">
        <v>0</v>
      </c>
      <c r="F227" s="61">
        <v>6582000</v>
      </c>
      <c r="G227" s="61">
        <v>7151515.8600000003</v>
      </c>
      <c r="H227" s="61">
        <v>7755587.1200000001</v>
      </c>
    </row>
    <row r="228" spans="1:8" ht="15.75" thickBot="1" x14ac:dyDescent="0.3">
      <c r="A228" s="62" t="s">
        <v>2195</v>
      </c>
      <c r="B228" s="63" t="s">
        <v>836</v>
      </c>
      <c r="C228" s="64">
        <v>0</v>
      </c>
      <c r="D228" s="65">
        <v>1000000</v>
      </c>
      <c r="E228" s="64">
        <v>0</v>
      </c>
      <c r="F228" s="65">
        <v>2582000</v>
      </c>
      <c r="G228" s="65">
        <v>3151515.86</v>
      </c>
      <c r="H228" s="65">
        <v>3755587.12</v>
      </c>
    </row>
    <row r="229" spans="1:8" ht="15.75" thickBot="1" x14ac:dyDescent="0.3">
      <c r="A229" s="62" t="s">
        <v>2195</v>
      </c>
      <c r="B229" s="63" t="s">
        <v>837</v>
      </c>
      <c r="C229" s="64">
        <v>0</v>
      </c>
      <c r="D229" s="65">
        <v>4000000</v>
      </c>
      <c r="E229" s="64">
        <v>0</v>
      </c>
      <c r="F229" s="65">
        <v>4000000</v>
      </c>
      <c r="G229" s="65">
        <v>4000000</v>
      </c>
      <c r="H229" s="65">
        <v>4000000</v>
      </c>
    </row>
    <row r="230" spans="1:8" ht="15.75" thickBot="1" x14ac:dyDescent="0.3">
      <c r="A230" s="66"/>
      <c r="B230" s="66"/>
      <c r="C230" s="67"/>
      <c r="D230" s="67"/>
      <c r="E230" s="67"/>
      <c r="F230" s="67"/>
      <c r="G230" s="67"/>
      <c r="H230" s="67"/>
    </row>
    <row r="231" spans="1:8" ht="15.75" thickBot="1" x14ac:dyDescent="0.3">
      <c r="A231" s="130" t="s">
        <v>2196</v>
      </c>
      <c r="B231" s="131"/>
      <c r="C231" s="131"/>
      <c r="D231" s="131"/>
      <c r="E231" s="131"/>
      <c r="F231" s="131"/>
      <c r="G231" s="131"/>
      <c r="H231" s="132"/>
    </row>
    <row r="232" spans="1:8" ht="30.75" thickBot="1" x14ac:dyDescent="0.3">
      <c r="A232" s="55" t="s">
        <v>777</v>
      </c>
      <c r="B232" s="56" t="s">
        <v>2078</v>
      </c>
      <c r="C232" s="57" t="s">
        <v>2</v>
      </c>
      <c r="D232" s="57" t="s">
        <v>3</v>
      </c>
      <c r="E232" s="57" t="s">
        <v>4</v>
      </c>
      <c r="F232" s="57" t="s">
        <v>5</v>
      </c>
      <c r="G232" s="57" t="s">
        <v>6</v>
      </c>
      <c r="H232" s="57" t="s">
        <v>7</v>
      </c>
    </row>
    <row r="233" spans="1:8" ht="15.75" thickBot="1" x14ac:dyDescent="0.3">
      <c r="A233" s="58" t="s">
        <v>2079</v>
      </c>
      <c r="B233" s="59"/>
      <c r="C233" s="60">
        <v>0</v>
      </c>
      <c r="D233" s="61">
        <v>7000000</v>
      </c>
      <c r="E233" s="60">
        <v>0</v>
      </c>
      <c r="F233" s="61">
        <v>6582000</v>
      </c>
      <c r="G233" s="61">
        <v>7151515.8600000003</v>
      </c>
      <c r="H233" s="61">
        <v>7755857.1200000001</v>
      </c>
    </row>
    <row r="234" spans="1:8" ht="15.75" thickBot="1" x14ac:dyDescent="0.3">
      <c r="A234" s="62" t="s">
        <v>2197</v>
      </c>
      <c r="B234" s="63" t="s">
        <v>814</v>
      </c>
      <c r="C234" s="64">
        <v>0</v>
      </c>
      <c r="D234" s="65">
        <v>5000000</v>
      </c>
      <c r="E234" s="64">
        <v>0</v>
      </c>
      <c r="F234" s="65">
        <v>4582000</v>
      </c>
      <c r="G234" s="65">
        <v>5000000</v>
      </c>
      <c r="H234" s="65">
        <v>5000000</v>
      </c>
    </row>
    <row r="235" spans="1:8" ht="15.75" thickBot="1" x14ac:dyDescent="0.3">
      <c r="A235" s="62" t="s">
        <v>2198</v>
      </c>
      <c r="B235" s="63" t="s">
        <v>811</v>
      </c>
      <c r="C235" s="64">
        <v>0</v>
      </c>
      <c r="D235" s="65">
        <v>2000000</v>
      </c>
      <c r="E235" s="64">
        <v>0</v>
      </c>
      <c r="F235" s="65">
        <v>2000000</v>
      </c>
      <c r="G235" s="65">
        <v>2151515.86</v>
      </c>
      <c r="H235" s="65">
        <v>2755857.12</v>
      </c>
    </row>
    <row r="236" spans="1:8" ht="15.75" thickBot="1" x14ac:dyDescent="0.3">
      <c r="A236" s="66"/>
      <c r="B236" s="66"/>
      <c r="C236" s="67"/>
      <c r="D236" s="67"/>
      <c r="E236" s="67"/>
      <c r="F236" s="67"/>
      <c r="G236" s="67"/>
      <c r="H236" s="67"/>
    </row>
    <row r="237" spans="1:8" ht="15.75" thickBot="1" x14ac:dyDescent="0.3">
      <c r="A237" s="130" t="s">
        <v>2199</v>
      </c>
      <c r="B237" s="131"/>
      <c r="C237" s="131"/>
      <c r="D237" s="131"/>
      <c r="E237" s="131"/>
      <c r="F237" s="131"/>
      <c r="G237" s="131"/>
      <c r="H237" s="132"/>
    </row>
    <row r="238" spans="1:8" ht="30.75" thickBot="1" x14ac:dyDescent="0.3">
      <c r="A238" s="55" t="s">
        <v>777</v>
      </c>
      <c r="B238" s="56" t="s">
        <v>2078</v>
      </c>
      <c r="C238" s="57" t="s">
        <v>2</v>
      </c>
      <c r="D238" s="57" t="s">
        <v>3</v>
      </c>
      <c r="E238" s="57" t="s">
        <v>4</v>
      </c>
      <c r="F238" s="57" t="s">
        <v>5</v>
      </c>
      <c r="G238" s="57" t="s">
        <v>6</v>
      </c>
      <c r="H238" s="57" t="s">
        <v>7</v>
      </c>
    </row>
    <row r="239" spans="1:8" ht="15.75" thickBot="1" x14ac:dyDescent="0.3">
      <c r="A239" s="58" t="s">
        <v>2079</v>
      </c>
      <c r="B239" s="59"/>
      <c r="C239" s="60">
        <v>0</v>
      </c>
      <c r="D239" s="61">
        <v>5000000</v>
      </c>
      <c r="E239" s="60">
        <v>0</v>
      </c>
      <c r="F239" s="61">
        <v>6582000</v>
      </c>
      <c r="G239" s="61">
        <v>7151515.8600000003</v>
      </c>
      <c r="H239" s="61">
        <v>7755857.1299999999</v>
      </c>
    </row>
    <row r="240" spans="1:8" ht="15.75" thickBot="1" x14ac:dyDescent="0.3">
      <c r="A240" s="62" t="s">
        <v>2200</v>
      </c>
      <c r="B240" s="63" t="s">
        <v>814</v>
      </c>
      <c r="C240" s="64">
        <v>0</v>
      </c>
      <c r="D240" s="65">
        <v>5000000</v>
      </c>
      <c r="E240" s="64">
        <v>0</v>
      </c>
      <c r="F240" s="65">
        <v>6582000</v>
      </c>
      <c r="G240" s="65">
        <v>7151515.8600000003</v>
      </c>
      <c r="H240" s="65">
        <v>7755857.1299999999</v>
      </c>
    </row>
    <row r="241" spans="1:8" ht="15.75" thickBot="1" x14ac:dyDescent="0.3">
      <c r="A241" s="66"/>
      <c r="B241" s="66"/>
      <c r="C241" s="67"/>
      <c r="D241" s="67"/>
      <c r="E241" s="67"/>
      <c r="F241" s="67"/>
      <c r="G241" s="67"/>
      <c r="H241" s="67"/>
    </row>
    <row r="242" spans="1:8" ht="15.75" thickBot="1" x14ac:dyDescent="0.3">
      <c r="A242" s="130" t="s">
        <v>2201</v>
      </c>
      <c r="B242" s="131"/>
      <c r="C242" s="131"/>
      <c r="D242" s="131"/>
      <c r="E242" s="131"/>
      <c r="F242" s="131"/>
      <c r="G242" s="131"/>
      <c r="H242" s="132"/>
    </row>
    <row r="243" spans="1:8" ht="30.75" thickBot="1" x14ac:dyDescent="0.3">
      <c r="A243" s="55" t="s">
        <v>777</v>
      </c>
      <c r="B243" s="56" t="s">
        <v>2078</v>
      </c>
      <c r="C243" s="57" t="s">
        <v>2</v>
      </c>
      <c r="D243" s="57" t="s">
        <v>3</v>
      </c>
      <c r="E243" s="57" t="s">
        <v>4</v>
      </c>
      <c r="F243" s="57" t="s">
        <v>5</v>
      </c>
      <c r="G243" s="57" t="s">
        <v>6</v>
      </c>
      <c r="H243" s="57" t="s">
        <v>7</v>
      </c>
    </row>
    <row r="244" spans="1:8" ht="15.75" thickBot="1" x14ac:dyDescent="0.3">
      <c r="A244" s="58" t="s">
        <v>2079</v>
      </c>
      <c r="B244" s="59"/>
      <c r="C244" s="60">
        <v>0</v>
      </c>
      <c r="D244" s="61">
        <v>5000000</v>
      </c>
      <c r="E244" s="60">
        <v>0</v>
      </c>
      <c r="F244" s="61">
        <v>6582000</v>
      </c>
      <c r="G244" s="61">
        <v>7151515.8600000003</v>
      </c>
      <c r="H244" s="61">
        <v>7755857.1299999999</v>
      </c>
    </row>
    <row r="245" spans="1:8" ht="15.75" thickBot="1" x14ac:dyDescent="0.3">
      <c r="A245" s="62" t="s">
        <v>2202</v>
      </c>
      <c r="B245" s="63" t="s">
        <v>814</v>
      </c>
      <c r="C245" s="64">
        <v>0</v>
      </c>
      <c r="D245" s="65">
        <v>5000000</v>
      </c>
      <c r="E245" s="64">
        <v>0</v>
      </c>
      <c r="F245" s="65">
        <v>6582000</v>
      </c>
      <c r="G245" s="65">
        <v>7151515.8600000003</v>
      </c>
      <c r="H245" s="65">
        <v>7755857.1299999999</v>
      </c>
    </row>
    <row r="246" spans="1:8" ht="15.75" thickBot="1" x14ac:dyDescent="0.3">
      <c r="A246" s="66"/>
      <c r="B246" s="66"/>
      <c r="C246" s="67"/>
      <c r="D246" s="67"/>
      <c r="E246" s="67"/>
      <c r="F246" s="67"/>
      <c r="G246" s="67"/>
      <c r="H246" s="67"/>
    </row>
    <row r="247" spans="1:8" ht="15.75" thickBot="1" x14ac:dyDescent="0.3">
      <c r="A247" s="130" t="s">
        <v>2203</v>
      </c>
      <c r="B247" s="131"/>
      <c r="C247" s="131"/>
      <c r="D247" s="131"/>
      <c r="E247" s="131"/>
      <c r="F247" s="131"/>
      <c r="G247" s="131"/>
      <c r="H247" s="132"/>
    </row>
    <row r="248" spans="1:8" ht="30.75" thickBot="1" x14ac:dyDescent="0.3">
      <c r="A248" s="55" t="s">
        <v>777</v>
      </c>
      <c r="B248" s="56" t="s">
        <v>2078</v>
      </c>
      <c r="C248" s="57" t="s">
        <v>2</v>
      </c>
      <c r="D248" s="57" t="s">
        <v>3</v>
      </c>
      <c r="E248" s="57" t="s">
        <v>4</v>
      </c>
      <c r="F248" s="57" t="s">
        <v>5</v>
      </c>
      <c r="G248" s="57" t="s">
        <v>6</v>
      </c>
      <c r="H248" s="57" t="s">
        <v>7</v>
      </c>
    </row>
    <row r="249" spans="1:8" ht="15.75" thickBot="1" x14ac:dyDescent="0.3">
      <c r="A249" s="58" t="s">
        <v>2079</v>
      </c>
      <c r="B249" s="59"/>
      <c r="C249" s="60">
        <v>0</v>
      </c>
      <c r="D249" s="61">
        <v>5000000</v>
      </c>
      <c r="E249" s="60">
        <v>0</v>
      </c>
      <c r="F249" s="61">
        <v>6582000</v>
      </c>
      <c r="G249" s="61">
        <v>7151515.8600000003</v>
      </c>
      <c r="H249" s="61">
        <v>7755857.1200000001</v>
      </c>
    </row>
    <row r="250" spans="1:8" ht="15.75" thickBot="1" x14ac:dyDescent="0.3">
      <c r="A250" s="62" t="s">
        <v>2204</v>
      </c>
      <c r="B250" s="63" t="s">
        <v>814</v>
      </c>
      <c r="C250" s="64">
        <v>0</v>
      </c>
      <c r="D250" s="65">
        <v>3000000</v>
      </c>
      <c r="E250" s="64">
        <v>0</v>
      </c>
      <c r="F250" s="65">
        <v>4000000</v>
      </c>
      <c r="G250" s="65">
        <v>5000000</v>
      </c>
      <c r="H250" s="65">
        <v>5000000</v>
      </c>
    </row>
    <row r="251" spans="1:8" ht="15.75" thickBot="1" x14ac:dyDescent="0.3">
      <c r="A251" s="62" t="s">
        <v>2205</v>
      </c>
      <c r="B251" s="63" t="s">
        <v>811</v>
      </c>
      <c r="C251" s="64">
        <v>0</v>
      </c>
      <c r="D251" s="65">
        <v>2000000</v>
      </c>
      <c r="E251" s="64">
        <v>0</v>
      </c>
      <c r="F251" s="65">
        <v>2582000</v>
      </c>
      <c r="G251" s="65">
        <v>2151515.86</v>
      </c>
      <c r="H251" s="65">
        <v>2755857.12</v>
      </c>
    </row>
    <row r="252" spans="1:8" ht="15.75" thickBot="1" x14ac:dyDescent="0.3">
      <c r="A252" s="66"/>
      <c r="B252" s="66"/>
      <c r="C252" s="67"/>
      <c r="D252" s="67"/>
      <c r="E252" s="67"/>
      <c r="F252" s="67"/>
      <c r="G252" s="67"/>
      <c r="H252" s="67"/>
    </row>
    <row r="253" spans="1:8" ht="15.75" thickBot="1" x14ac:dyDescent="0.3">
      <c r="A253" s="130" t="s">
        <v>2206</v>
      </c>
      <c r="B253" s="131"/>
      <c r="C253" s="131"/>
      <c r="D253" s="131"/>
      <c r="E253" s="131"/>
      <c r="F253" s="131"/>
      <c r="G253" s="131"/>
      <c r="H253" s="132"/>
    </row>
    <row r="254" spans="1:8" ht="15.75" thickBot="1" x14ac:dyDescent="0.3">
      <c r="A254" s="68" t="s">
        <v>777</v>
      </c>
      <c r="B254" s="69" t="s">
        <v>2078</v>
      </c>
      <c r="C254" s="70" t="s">
        <v>2</v>
      </c>
      <c r="D254" s="70" t="s">
        <v>3</v>
      </c>
      <c r="E254" s="70" t="s">
        <v>4</v>
      </c>
      <c r="F254" s="70" t="s">
        <v>5</v>
      </c>
      <c r="G254" s="70" t="s">
        <v>6</v>
      </c>
      <c r="H254" s="70" t="s">
        <v>7</v>
      </c>
    </row>
    <row r="255" spans="1:8" ht="15.75" thickBot="1" x14ac:dyDescent="0.3">
      <c r="A255" s="71" t="s">
        <v>2079</v>
      </c>
      <c r="B255" s="72"/>
      <c r="C255" s="73">
        <v>0</v>
      </c>
      <c r="D255" s="74">
        <v>5000000</v>
      </c>
      <c r="E255" s="73">
        <v>0</v>
      </c>
      <c r="F255" s="74">
        <v>6582000</v>
      </c>
      <c r="G255" s="74">
        <v>7151515.8600000003</v>
      </c>
      <c r="H255" s="74">
        <v>7755857.1200000001</v>
      </c>
    </row>
    <row r="256" spans="1:8" ht="15.75" thickBot="1" x14ac:dyDescent="0.3">
      <c r="A256" s="62" t="s">
        <v>2207</v>
      </c>
      <c r="B256" s="63" t="s">
        <v>814</v>
      </c>
      <c r="C256" s="64">
        <v>0</v>
      </c>
      <c r="D256" s="65">
        <v>5000000</v>
      </c>
      <c r="E256" s="64">
        <v>0</v>
      </c>
      <c r="F256" s="65">
        <v>6582000</v>
      </c>
      <c r="G256" s="65">
        <v>7151515.8600000003</v>
      </c>
      <c r="H256" s="65">
        <v>7755857.1200000001</v>
      </c>
    </row>
    <row r="257" spans="1:8" ht="15.75" thickBot="1" x14ac:dyDescent="0.3">
      <c r="A257" s="66"/>
      <c r="B257" s="66"/>
      <c r="C257" s="67"/>
      <c r="D257" s="67"/>
      <c r="E257" s="67"/>
      <c r="F257" s="67"/>
      <c r="G257" s="67"/>
      <c r="H257" s="67"/>
    </row>
    <row r="258" spans="1:8" ht="15.75" thickBot="1" x14ac:dyDescent="0.3">
      <c r="A258" s="130" t="s">
        <v>2208</v>
      </c>
      <c r="B258" s="131"/>
      <c r="C258" s="131"/>
      <c r="D258" s="131"/>
      <c r="E258" s="131"/>
      <c r="F258" s="131"/>
      <c r="G258" s="131"/>
      <c r="H258" s="132"/>
    </row>
    <row r="259" spans="1:8" ht="30.75" thickBot="1" x14ac:dyDescent="0.3">
      <c r="A259" s="55" t="s">
        <v>777</v>
      </c>
      <c r="B259" s="56" t="s">
        <v>2078</v>
      </c>
      <c r="C259" s="57" t="s">
        <v>2</v>
      </c>
      <c r="D259" s="57" t="s">
        <v>3</v>
      </c>
      <c r="E259" s="57" t="s">
        <v>4</v>
      </c>
      <c r="F259" s="57" t="s">
        <v>5</v>
      </c>
      <c r="G259" s="57" t="s">
        <v>6</v>
      </c>
      <c r="H259" s="57" t="s">
        <v>7</v>
      </c>
    </row>
    <row r="260" spans="1:8" ht="15.75" thickBot="1" x14ac:dyDescent="0.3">
      <c r="A260" s="58" t="s">
        <v>2079</v>
      </c>
      <c r="B260" s="59"/>
      <c r="C260" s="60">
        <v>0</v>
      </c>
      <c r="D260" s="61">
        <v>5000000</v>
      </c>
      <c r="E260" s="60">
        <v>0</v>
      </c>
      <c r="F260" s="61">
        <v>6582000</v>
      </c>
      <c r="G260" s="61">
        <v>7151515.8600000003</v>
      </c>
      <c r="H260" s="61">
        <v>7755857.1299999999</v>
      </c>
    </row>
    <row r="261" spans="1:8" ht="15.75" thickBot="1" x14ac:dyDescent="0.3">
      <c r="A261" s="62" t="s">
        <v>2209</v>
      </c>
      <c r="B261" s="63" t="s">
        <v>814</v>
      </c>
      <c r="C261" s="64">
        <v>0</v>
      </c>
      <c r="D261" s="65">
        <v>5000000</v>
      </c>
      <c r="E261" s="64">
        <v>0</v>
      </c>
      <c r="F261" s="65">
        <v>6582000</v>
      </c>
      <c r="G261" s="65">
        <v>7151515.8600000003</v>
      </c>
      <c r="H261" s="65">
        <v>7755857.1299999999</v>
      </c>
    </row>
    <row r="262" spans="1:8" ht="15.75" thickBot="1" x14ac:dyDescent="0.3">
      <c r="A262" s="66"/>
      <c r="B262" s="66"/>
      <c r="C262" s="67"/>
      <c r="D262" s="67"/>
      <c r="E262" s="67"/>
      <c r="F262" s="67"/>
      <c r="G262" s="67"/>
      <c r="H262" s="67"/>
    </row>
    <row r="263" spans="1:8" ht="15.75" thickBot="1" x14ac:dyDescent="0.3">
      <c r="A263" s="130" t="s">
        <v>2210</v>
      </c>
      <c r="B263" s="131"/>
      <c r="C263" s="131"/>
      <c r="D263" s="131"/>
      <c r="E263" s="131"/>
      <c r="F263" s="131"/>
      <c r="G263" s="131"/>
      <c r="H263" s="132"/>
    </row>
    <row r="264" spans="1:8" ht="30.75" thickBot="1" x14ac:dyDescent="0.3">
      <c r="A264" s="55" t="s">
        <v>777</v>
      </c>
      <c r="B264" s="56" t="s">
        <v>2078</v>
      </c>
      <c r="C264" s="57" t="s">
        <v>2</v>
      </c>
      <c r="D264" s="57" t="s">
        <v>3</v>
      </c>
      <c r="E264" s="57" t="s">
        <v>4</v>
      </c>
      <c r="F264" s="57" t="s">
        <v>5</v>
      </c>
      <c r="G264" s="57" t="s">
        <v>6</v>
      </c>
      <c r="H264" s="57" t="s">
        <v>7</v>
      </c>
    </row>
    <row r="265" spans="1:8" ht="15.75" thickBot="1" x14ac:dyDescent="0.3">
      <c r="A265" s="58" t="s">
        <v>2079</v>
      </c>
      <c r="B265" s="59"/>
      <c r="C265" s="60">
        <v>0</v>
      </c>
      <c r="D265" s="61">
        <v>5000000</v>
      </c>
      <c r="E265" s="60">
        <v>0</v>
      </c>
      <c r="F265" s="61">
        <v>6582000</v>
      </c>
      <c r="G265" s="61">
        <v>7151515.8600000003</v>
      </c>
      <c r="H265" s="61">
        <v>7755857.1299999999</v>
      </c>
    </row>
    <row r="266" spans="1:8" ht="15.75" thickBot="1" x14ac:dyDescent="0.3">
      <c r="A266" s="62" t="s">
        <v>2211</v>
      </c>
      <c r="B266" s="63" t="s">
        <v>814</v>
      </c>
      <c r="C266" s="64">
        <v>0</v>
      </c>
      <c r="D266" s="65">
        <v>5000000</v>
      </c>
      <c r="E266" s="64">
        <v>0</v>
      </c>
      <c r="F266" s="65">
        <v>6582000</v>
      </c>
      <c r="G266" s="65">
        <v>7151515.8600000003</v>
      </c>
      <c r="H266" s="65">
        <v>7755857.1299999999</v>
      </c>
    </row>
    <row r="267" spans="1:8" ht="15.75" thickBot="1" x14ac:dyDescent="0.3">
      <c r="A267" s="66"/>
      <c r="B267" s="66"/>
      <c r="C267" s="67"/>
      <c r="D267" s="67"/>
      <c r="E267" s="67"/>
      <c r="F267" s="67"/>
      <c r="G267" s="67"/>
      <c r="H267" s="67"/>
    </row>
    <row r="268" spans="1:8" ht="15.75" thickBot="1" x14ac:dyDescent="0.3">
      <c r="A268" s="130" t="s">
        <v>2212</v>
      </c>
      <c r="B268" s="131"/>
      <c r="C268" s="131"/>
      <c r="D268" s="131"/>
      <c r="E268" s="131"/>
      <c r="F268" s="131"/>
      <c r="G268" s="131"/>
      <c r="H268" s="132"/>
    </row>
    <row r="269" spans="1:8" ht="30.75" thickBot="1" x14ac:dyDescent="0.3">
      <c r="A269" s="55" t="s">
        <v>777</v>
      </c>
      <c r="B269" s="56" t="s">
        <v>2078</v>
      </c>
      <c r="C269" s="57" t="s">
        <v>2</v>
      </c>
      <c r="D269" s="57" t="s">
        <v>3</v>
      </c>
      <c r="E269" s="57" t="s">
        <v>4</v>
      </c>
      <c r="F269" s="57" t="s">
        <v>5</v>
      </c>
      <c r="G269" s="57" t="s">
        <v>6</v>
      </c>
      <c r="H269" s="57" t="s">
        <v>7</v>
      </c>
    </row>
    <row r="270" spans="1:8" ht="15.75" thickBot="1" x14ac:dyDescent="0.3">
      <c r="A270" s="58" t="s">
        <v>2079</v>
      </c>
      <c r="B270" s="59"/>
      <c r="C270" s="60">
        <v>0</v>
      </c>
      <c r="D270" s="61">
        <v>5000000</v>
      </c>
      <c r="E270" s="60">
        <v>0</v>
      </c>
      <c r="F270" s="61">
        <v>6582000</v>
      </c>
      <c r="G270" s="61">
        <v>7151515.8600000003</v>
      </c>
      <c r="H270" s="61">
        <v>7755857.1200000001</v>
      </c>
    </row>
    <row r="271" spans="1:8" ht="15.75" thickBot="1" x14ac:dyDescent="0.3">
      <c r="A271" s="62" t="s">
        <v>2213</v>
      </c>
      <c r="B271" s="63" t="s">
        <v>814</v>
      </c>
      <c r="C271" s="64">
        <v>0</v>
      </c>
      <c r="D271" s="65">
        <v>5000000</v>
      </c>
      <c r="E271" s="64">
        <v>0</v>
      </c>
      <c r="F271" s="65">
        <v>6582000</v>
      </c>
      <c r="G271" s="65">
        <v>7151515.8600000003</v>
      </c>
      <c r="H271" s="65">
        <v>7755857.1200000001</v>
      </c>
    </row>
    <row r="272" spans="1:8" x14ac:dyDescent="0.25">
      <c r="A272" s="133" t="s">
        <v>2214</v>
      </c>
      <c r="B272" s="133"/>
      <c r="C272" s="133"/>
      <c r="D272" s="133"/>
      <c r="E272" s="133"/>
      <c r="F272" s="133"/>
      <c r="G272" s="133"/>
      <c r="H272" s="133"/>
    </row>
    <row r="273" spans="1:8" ht="15.75" thickBot="1" x14ac:dyDescent="0.3">
      <c r="A273" s="134"/>
      <c r="B273" s="134"/>
      <c r="C273" s="134"/>
      <c r="D273" s="134"/>
      <c r="E273" s="134"/>
      <c r="F273" s="134"/>
      <c r="G273" s="134"/>
      <c r="H273" s="134"/>
    </row>
    <row r="274" spans="1:8" ht="30.75" thickBot="1" x14ac:dyDescent="0.3">
      <c r="A274" s="55" t="s">
        <v>777</v>
      </c>
      <c r="B274" s="56" t="s">
        <v>2078</v>
      </c>
      <c r="C274" s="57" t="s">
        <v>2</v>
      </c>
      <c r="D274" s="57" t="s">
        <v>3</v>
      </c>
      <c r="E274" s="57" t="s">
        <v>4</v>
      </c>
      <c r="F274" s="57" t="s">
        <v>5</v>
      </c>
      <c r="G274" s="57" t="s">
        <v>6</v>
      </c>
      <c r="H274" s="57" t="s">
        <v>7</v>
      </c>
    </row>
    <row r="275" spans="1:8" ht="15.75" thickBot="1" x14ac:dyDescent="0.3">
      <c r="A275" s="58" t="s">
        <v>2079</v>
      </c>
      <c r="B275" s="59"/>
      <c r="C275" s="60">
        <v>0</v>
      </c>
      <c r="D275" s="61">
        <v>60000000</v>
      </c>
      <c r="E275" s="60">
        <v>0</v>
      </c>
      <c r="F275" s="61">
        <v>90979000</v>
      </c>
      <c r="G275" s="61">
        <v>98851072.890000001</v>
      </c>
      <c r="H275" s="61">
        <v>107204516.03</v>
      </c>
    </row>
    <row r="276" spans="1:8" ht="15.75" thickBot="1" x14ac:dyDescent="0.3">
      <c r="A276" s="62" t="s">
        <v>2215</v>
      </c>
      <c r="B276" s="63" t="s">
        <v>841</v>
      </c>
      <c r="C276" s="64">
        <v>0</v>
      </c>
      <c r="D276" s="65">
        <v>60000000</v>
      </c>
      <c r="E276" s="64">
        <v>0</v>
      </c>
      <c r="F276" s="65">
        <v>90979000</v>
      </c>
      <c r="G276" s="65">
        <v>98851072.890000001</v>
      </c>
      <c r="H276" s="65">
        <v>107204516.03</v>
      </c>
    </row>
    <row r="277" spans="1:8" ht="15.75" thickBot="1" x14ac:dyDescent="0.3">
      <c r="A277" s="66"/>
      <c r="B277" s="66"/>
      <c r="C277" s="67"/>
      <c r="D277" s="67"/>
      <c r="E277" s="67"/>
      <c r="F277" s="67"/>
      <c r="G277" s="67"/>
      <c r="H277" s="67"/>
    </row>
    <row r="278" spans="1:8" ht="15.75" thickBot="1" x14ac:dyDescent="0.3">
      <c r="A278" s="130" t="s">
        <v>2216</v>
      </c>
      <c r="B278" s="131"/>
      <c r="C278" s="131"/>
      <c r="D278" s="131"/>
      <c r="E278" s="131"/>
      <c r="F278" s="131"/>
      <c r="G278" s="131"/>
      <c r="H278" s="132"/>
    </row>
    <row r="279" spans="1:8" ht="30.75" thickBot="1" x14ac:dyDescent="0.3">
      <c r="A279" s="55" t="s">
        <v>777</v>
      </c>
      <c r="B279" s="56" t="s">
        <v>2078</v>
      </c>
      <c r="C279" s="57" t="s">
        <v>2</v>
      </c>
      <c r="D279" s="57" t="s">
        <v>3</v>
      </c>
      <c r="E279" s="57" t="s">
        <v>4</v>
      </c>
      <c r="F279" s="57" t="s">
        <v>5</v>
      </c>
      <c r="G279" s="57" t="s">
        <v>6</v>
      </c>
      <c r="H279" s="57" t="s">
        <v>7</v>
      </c>
    </row>
    <row r="280" spans="1:8" ht="15.75" thickBot="1" x14ac:dyDescent="0.3">
      <c r="A280" s="58" t="s">
        <v>2079</v>
      </c>
      <c r="B280" s="59"/>
      <c r="C280" s="60">
        <v>0</v>
      </c>
      <c r="D280" s="61">
        <v>500000000</v>
      </c>
      <c r="E280" s="60">
        <v>0</v>
      </c>
      <c r="F280" s="61">
        <v>858159000</v>
      </c>
      <c r="G280" s="61">
        <v>932412291.45000005</v>
      </c>
      <c r="H280" s="61">
        <v>1011206105.51</v>
      </c>
    </row>
    <row r="281" spans="1:8" ht="15.75" thickBot="1" x14ac:dyDescent="0.3">
      <c r="A281" s="62" t="s">
        <v>2217</v>
      </c>
      <c r="B281" s="63" t="s">
        <v>842</v>
      </c>
      <c r="C281" s="64">
        <v>0</v>
      </c>
      <c r="D281" s="65">
        <v>16000000</v>
      </c>
      <c r="E281" s="64">
        <v>0</v>
      </c>
      <c r="F281" s="65">
        <v>16000000</v>
      </c>
      <c r="G281" s="65">
        <v>16000000</v>
      </c>
      <c r="H281" s="65">
        <v>16000000</v>
      </c>
    </row>
    <row r="282" spans="1:8" ht="15.75" thickBot="1" x14ac:dyDescent="0.3">
      <c r="A282" s="62" t="s">
        <v>2218</v>
      </c>
      <c r="B282" s="63" t="s">
        <v>843</v>
      </c>
      <c r="C282" s="64">
        <v>0</v>
      </c>
      <c r="D282" s="65">
        <v>17700000</v>
      </c>
      <c r="E282" s="64">
        <v>0</v>
      </c>
      <c r="F282" s="65">
        <v>17700000</v>
      </c>
      <c r="G282" s="65">
        <v>17700000</v>
      </c>
      <c r="H282" s="65">
        <v>17700000</v>
      </c>
    </row>
    <row r="283" spans="1:8" ht="15.75" thickBot="1" x14ac:dyDescent="0.3">
      <c r="A283" s="62" t="s">
        <v>2219</v>
      </c>
      <c r="B283" s="63" t="s">
        <v>844</v>
      </c>
      <c r="C283" s="64">
        <v>0</v>
      </c>
      <c r="D283" s="65">
        <v>26300000</v>
      </c>
      <c r="E283" s="64">
        <v>0</v>
      </c>
      <c r="F283" s="65">
        <v>26300000</v>
      </c>
      <c r="G283" s="65">
        <v>26300000</v>
      </c>
      <c r="H283" s="65">
        <v>26300000</v>
      </c>
    </row>
    <row r="284" spans="1:8" ht="15.75" thickBot="1" x14ac:dyDescent="0.3">
      <c r="A284" s="62" t="s">
        <v>2220</v>
      </c>
      <c r="B284" s="63" t="s">
        <v>845</v>
      </c>
      <c r="C284" s="64">
        <v>0</v>
      </c>
      <c r="D284" s="64">
        <v>0</v>
      </c>
      <c r="E284" s="64">
        <v>0</v>
      </c>
      <c r="F284" s="64">
        <v>0</v>
      </c>
      <c r="G284" s="64">
        <v>0</v>
      </c>
      <c r="H284" s="64">
        <v>0</v>
      </c>
    </row>
    <row r="285" spans="1:8" ht="15.75" thickBot="1" x14ac:dyDescent="0.3">
      <c r="A285" s="62" t="s">
        <v>2221</v>
      </c>
      <c r="B285" s="63" t="s">
        <v>846</v>
      </c>
      <c r="C285" s="64">
        <v>0</v>
      </c>
      <c r="D285" s="65">
        <v>100000000</v>
      </c>
      <c r="E285" s="64">
        <v>0</v>
      </c>
      <c r="F285" s="65">
        <v>100000000</v>
      </c>
      <c r="G285" s="65">
        <v>100000000</v>
      </c>
      <c r="H285" s="65">
        <v>100000000</v>
      </c>
    </row>
    <row r="286" spans="1:8" ht="15.75" thickBot="1" x14ac:dyDescent="0.3">
      <c r="A286" s="62" t="s">
        <v>2222</v>
      </c>
      <c r="B286" s="63" t="s">
        <v>847</v>
      </c>
      <c r="C286" s="64">
        <v>0</v>
      </c>
      <c r="D286" s="65">
        <v>80000000</v>
      </c>
      <c r="E286" s="64">
        <v>0</v>
      </c>
      <c r="F286" s="65">
        <v>80000000</v>
      </c>
      <c r="G286" s="65">
        <v>80000000</v>
      </c>
      <c r="H286" s="65">
        <v>80000000</v>
      </c>
    </row>
    <row r="287" spans="1:8" ht="15.75" thickBot="1" x14ac:dyDescent="0.3">
      <c r="A287" s="62" t="s">
        <v>2223</v>
      </c>
      <c r="B287" s="63" t="s">
        <v>848</v>
      </c>
      <c r="C287" s="64">
        <v>0</v>
      </c>
      <c r="D287" s="65">
        <v>10000000</v>
      </c>
      <c r="E287" s="64">
        <v>0</v>
      </c>
      <c r="F287" s="65">
        <v>10000000</v>
      </c>
      <c r="G287" s="65">
        <v>10000000</v>
      </c>
      <c r="H287" s="65">
        <v>20000000</v>
      </c>
    </row>
    <row r="288" spans="1:8" ht="15.75" thickBot="1" x14ac:dyDescent="0.3">
      <c r="A288" s="62" t="s">
        <v>2224</v>
      </c>
      <c r="B288" s="63" t="s">
        <v>849</v>
      </c>
      <c r="C288" s="64">
        <v>0</v>
      </c>
      <c r="D288" s="65">
        <v>250000000</v>
      </c>
      <c r="E288" s="64">
        <v>0</v>
      </c>
      <c r="F288" s="65">
        <v>608159000</v>
      </c>
      <c r="G288" s="65">
        <v>682412291.45000005</v>
      </c>
      <c r="H288" s="65">
        <v>751206105.50999999</v>
      </c>
    </row>
    <row r="289" spans="1:8" ht="15.75" thickBot="1" x14ac:dyDescent="0.3">
      <c r="A289" s="66"/>
      <c r="B289" s="66"/>
      <c r="C289" s="67"/>
      <c r="D289" s="67"/>
      <c r="E289" s="67"/>
      <c r="F289" s="67"/>
      <c r="G289" s="67"/>
      <c r="H289" s="67"/>
    </row>
    <row r="290" spans="1:8" ht="15.75" thickBot="1" x14ac:dyDescent="0.3">
      <c r="A290" s="130" t="s">
        <v>2225</v>
      </c>
      <c r="B290" s="131"/>
      <c r="C290" s="131"/>
      <c r="D290" s="131"/>
      <c r="E290" s="131"/>
      <c r="F290" s="131"/>
      <c r="G290" s="131"/>
      <c r="H290" s="132"/>
    </row>
    <row r="291" spans="1:8" ht="30.75" thickBot="1" x14ac:dyDescent="0.3">
      <c r="A291" s="55" t="s">
        <v>777</v>
      </c>
      <c r="B291" s="56" t="s">
        <v>2078</v>
      </c>
      <c r="C291" s="57" t="s">
        <v>2</v>
      </c>
      <c r="D291" s="57" t="s">
        <v>3</v>
      </c>
      <c r="E291" s="57" t="s">
        <v>4</v>
      </c>
      <c r="F291" s="57" t="s">
        <v>5</v>
      </c>
      <c r="G291" s="57" t="s">
        <v>6</v>
      </c>
      <c r="H291" s="57" t="s">
        <v>7</v>
      </c>
    </row>
    <row r="292" spans="1:8" ht="15.75" thickBot="1" x14ac:dyDescent="0.3">
      <c r="A292" s="58" t="s">
        <v>2079</v>
      </c>
      <c r="B292" s="59"/>
      <c r="C292" s="60">
        <v>0</v>
      </c>
      <c r="D292" s="61">
        <v>205309784.37</v>
      </c>
      <c r="E292" s="60">
        <v>0</v>
      </c>
      <c r="F292" s="61">
        <v>303733000</v>
      </c>
      <c r="G292" s="61">
        <v>330013881.48000002</v>
      </c>
      <c r="H292" s="61">
        <v>357901815.44999999</v>
      </c>
    </row>
    <row r="293" spans="1:8" ht="15.75" thickBot="1" x14ac:dyDescent="0.3">
      <c r="A293" s="62" t="s">
        <v>2226</v>
      </c>
      <c r="B293" s="63" t="s">
        <v>850</v>
      </c>
      <c r="C293" s="64">
        <v>0</v>
      </c>
      <c r="D293" s="65">
        <v>50000000</v>
      </c>
      <c r="E293" s="64">
        <v>0</v>
      </c>
      <c r="F293" s="65">
        <v>100000000</v>
      </c>
      <c r="G293" s="65">
        <v>100000000</v>
      </c>
      <c r="H293" s="65">
        <v>100000000</v>
      </c>
    </row>
    <row r="294" spans="1:8" ht="15.75" thickBot="1" x14ac:dyDescent="0.3">
      <c r="A294" s="62" t="s">
        <v>2227</v>
      </c>
      <c r="B294" s="63" t="s">
        <v>851</v>
      </c>
      <c r="C294" s="64">
        <v>0</v>
      </c>
      <c r="D294" s="65">
        <v>50000000</v>
      </c>
      <c r="E294" s="64">
        <v>0</v>
      </c>
      <c r="F294" s="65">
        <v>98000000</v>
      </c>
      <c r="G294" s="65">
        <v>100000000</v>
      </c>
      <c r="H294" s="65">
        <v>130000000</v>
      </c>
    </row>
    <row r="295" spans="1:8" ht="15.75" thickBot="1" x14ac:dyDescent="0.3">
      <c r="A295" s="62" t="s">
        <v>2228</v>
      </c>
      <c r="B295" s="63" t="s">
        <v>852</v>
      </c>
      <c r="C295" s="64">
        <v>0</v>
      </c>
      <c r="D295" s="65">
        <v>105309784.37</v>
      </c>
      <c r="E295" s="64">
        <v>0</v>
      </c>
      <c r="F295" s="65">
        <v>105733000</v>
      </c>
      <c r="G295" s="65">
        <v>130013881.48</v>
      </c>
      <c r="H295" s="65">
        <v>127901815.45</v>
      </c>
    </row>
    <row r="296" spans="1:8" ht="15.75" thickBot="1" x14ac:dyDescent="0.3">
      <c r="A296" s="66"/>
      <c r="B296" s="66"/>
      <c r="C296" s="67"/>
      <c r="D296" s="67"/>
      <c r="E296" s="67"/>
      <c r="F296" s="67"/>
      <c r="G296" s="67"/>
      <c r="H296" s="67"/>
    </row>
    <row r="297" spans="1:8" ht="15.75" thickBot="1" x14ac:dyDescent="0.3">
      <c r="A297" s="130" t="s">
        <v>2229</v>
      </c>
      <c r="B297" s="131"/>
      <c r="C297" s="131"/>
      <c r="D297" s="131"/>
      <c r="E297" s="131"/>
      <c r="F297" s="131"/>
      <c r="G297" s="131"/>
      <c r="H297" s="132"/>
    </row>
    <row r="298" spans="1:8" ht="30.75" thickBot="1" x14ac:dyDescent="0.3">
      <c r="A298" s="55" t="s">
        <v>777</v>
      </c>
      <c r="B298" s="56" t="s">
        <v>2078</v>
      </c>
      <c r="C298" s="57" t="s">
        <v>2</v>
      </c>
      <c r="D298" s="57" t="s">
        <v>3</v>
      </c>
      <c r="E298" s="57" t="s">
        <v>4</v>
      </c>
      <c r="F298" s="57" t="s">
        <v>5</v>
      </c>
      <c r="G298" s="57" t="s">
        <v>6</v>
      </c>
      <c r="H298" s="57" t="s">
        <v>7</v>
      </c>
    </row>
    <row r="299" spans="1:8" ht="15.75" thickBot="1" x14ac:dyDescent="0.3">
      <c r="A299" s="58" t="s">
        <v>2079</v>
      </c>
      <c r="B299" s="59"/>
      <c r="C299" s="60">
        <v>0</v>
      </c>
      <c r="D299" s="61">
        <v>5000000</v>
      </c>
      <c r="E299" s="60">
        <v>0</v>
      </c>
      <c r="F299" s="61">
        <v>30582000</v>
      </c>
      <c r="G299" s="61">
        <v>33228146.18</v>
      </c>
      <c r="H299" s="61">
        <v>36036101.840000004</v>
      </c>
    </row>
    <row r="300" spans="1:8" ht="15.75" thickBot="1" x14ac:dyDescent="0.3">
      <c r="A300" s="62" t="s">
        <v>2230</v>
      </c>
      <c r="B300" s="63" t="s">
        <v>853</v>
      </c>
      <c r="C300" s="64">
        <v>0</v>
      </c>
      <c r="D300" s="65">
        <v>300000</v>
      </c>
      <c r="E300" s="64">
        <v>0</v>
      </c>
      <c r="F300" s="65">
        <v>5000000</v>
      </c>
      <c r="G300" s="65">
        <v>5000000</v>
      </c>
      <c r="H300" s="65">
        <v>5000000</v>
      </c>
    </row>
    <row r="301" spans="1:8" ht="15.75" thickBot="1" x14ac:dyDescent="0.3">
      <c r="A301" s="62" t="s">
        <v>2231</v>
      </c>
      <c r="B301" s="63" t="s">
        <v>854</v>
      </c>
      <c r="C301" s="64">
        <v>0</v>
      </c>
      <c r="D301" s="65">
        <v>600000</v>
      </c>
      <c r="E301" s="64">
        <v>0</v>
      </c>
      <c r="F301" s="65">
        <v>5000000</v>
      </c>
      <c r="G301" s="65">
        <v>5000000</v>
      </c>
      <c r="H301" s="65">
        <v>5000000</v>
      </c>
    </row>
    <row r="302" spans="1:8" ht="15.75" thickBot="1" x14ac:dyDescent="0.3">
      <c r="A302" s="62" t="s">
        <v>2232</v>
      </c>
      <c r="B302" s="63" t="s">
        <v>855</v>
      </c>
      <c r="C302" s="64">
        <v>0</v>
      </c>
      <c r="D302" s="65">
        <v>30000</v>
      </c>
      <c r="E302" s="64">
        <v>0</v>
      </c>
      <c r="F302" s="65">
        <v>3000000</v>
      </c>
      <c r="G302" s="65">
        <v>5000000</v>
      </c>
      <c r="H302" s="65">
        <v>5000000</v>
      </c>
    </row>
    <row r="303" spans="1:8" ht="15.75" thickBot="1" x14ac:dyDescent="0.3">
      <c r="A303" s="62" t="s">
        <v>2233</v>
      </c>
      <c r="B303" s="63" t="s">
        <v>856</v>
      </c>
      <c r="C303" s="64">
        <v>0</v>
      </c>
      <c r="D303" s="65">
        <v>1200000</v>
      </c>
      <c r="E303" s="64">
        <v>0</v>
      </c>
      <c r="F303" s="65">
        <v>8000000</v>
      </c>
      <c r="G303" s="65">
        <v>10000000</v>
      </c>
      <c r="H303" s="65">
        <v>14807955.66</v>
      </c>
    </row>
    <row r="304" spans="1:8" ht="15.75" thickBot="1" x14ac:dyDescent="0.3">
      <c r="A304" s="62" t="s">
        <v>2234</v>
      </c>
      <c r="B304" s="63" t="s">
        <v>857</v>
      </c>
      <c r="C304" s="64">
        <v>0</v>
      </c>
      <c r="D304" s="65">
        <v>500000</v>
      </c>
      <c r="E304" s="64">
        <v>0</v>
      </c>
      <c r="F304" s="65">
        <v>3000000</v>
      </c>
      <c r="G304" s="65">
        <v>828146.18</v>
      </c>
      <c r="H304" s="65">
        <v>4000000</v>
      </c>
    </row>
    <row r="305" spans="1:8" ht="15.75" thickBot="1" x14ac:dyDescent="0.3">
      <c r="A305" s="62" t="s">
        <v>2235</v>
      </c>
      <c r="B305" s="63" t="s">
        <v>858</v>
      </c>
      <c r="C305" s="64">
        <v>0</v>
      </c>
      <c r="D305" s="65">
        <v>320000</v>
      </c>
      <c r="E305" s="64">
        <v>0</v>
      </c>
      <c r="F305" s="65">
        <v>3000000</v>
      </c>
      <c r="G305" s="65">
        <v>2400000</v>
      </c>
      <c r="H305" s="65">
        <v>1228146.18</v>
      </c>
    </row>
    <row r="306" spans="1:8" ht="15.75" thickBot="1" x14ac:dyDescent="0.3">
      <c r="A306" s="62" t="s">
        <v>2236</v>
      </c>
      <c r="B306" s="63" t="s">
        <v>859</v>
      </c>
      <c r="C306" s="64">
        <v>0</v>
      </c>
      <c r="D306" s="65">
        <v>500000</v>
      </c>
      <c r="E306" s="64">
        <v>0</v>
      </c>
      <c r="F306" s="65">
        <v>3582000</v>
      </c>
      <c r="G306" s="65">
        <v>5000000</v>
      </c>
      <c r="H306" s="65">
        <v>1000000</v>
      </c>
    </row>
    <row r="307" spans="1:8" ht="15.75" thickBot="1" x14ac:dyDescent="0.3">
      <c r="A307" s="62" t="s">
        <v>2237</v>
      </c>
      <c r="B307" s="63" t="s">
        <v>860</v>
      </c>
      <c r="C307" s="64">
        <v>0</v>
      </c>
      <c r="D307" s="65">
        <v>1550000</v>
      </c>
      <c r="E307" s="64">
        <v>0</v>
      </c>
      <c r="F307" s="64">
        <v>0</v>
      </c>
      <c r="G307" s="64">
        <v>0</v>
      </c>
      <c r="H307" s="64">
        <v>0</v>
      </c>
    </row>
    <row r="308" spans="1:8" ht="15.75" thickBot="1" x14ac:dyDescent="0.3">
      <c r="A308" s="66"/>
      <c r="B308" s="66"/>
      <c r="C308" s="67"/>
      <c r="D308" s="67"/>
      <c r="E308" s="67"/>
      <c r="F308" s="67"/>
      <c r="G308" s="67"/>
      <c r="H308" s="67"/>
    </row>
    <row r="309" spans="1:8" ht="15.75" thickBot="1" x14ac:dyDescent="0.3">
      <c r="A309" s="130" t="s">
        <v>2238</v>
      </c>
      <c r="B309" s="131"/>
      <c r="C309" s="131"/>
      <c r="D309" s="131"/>
      <c r="E309" s="131"/>
      <c r="F309" s="131"/>
      <c r="G309" s="131"/>
      <c r="H309" s="132"/>
    </row>
    <row r="310" spans="1:8" ht="30.75" thickBot="1" x14ac:dyDescent="0.3">
      <c r="A310" s="55" t="s">
        <v>777</v>
      </c>
      <c r="B310" s="56" t="s">
        <v>2078</v>
      </c>
      <c r="C310" s="57" t="s">
        <v>2</v>
      </c>
      <c r="D310" s="57" t="s">
        <v>3</v>
      </c>
      <c r="E310" s="57" t="s">
        <v>4</v>
      </c>
      <c r="F310" s="57" t="s">
        <v>5</v>
      </c>
      <c r="G310" s="57" t="s">
        <v>6</v>
      </c>
      <c r="H310" s="57" t="s">
        <v>7</v>
      </c>
    </row>
    <row r="311" spans="1:8" ht="15.75" thickBot="1" x14ac:dyDescent="0.3">
      <c r="A311" s="58" t="s">
        <v>2079</v>
      </c>
      <c r="B311" s="59"/>
      <c r="C311" s="60">
        <v>0</v>
      </c>
      <c r="D311" s="61">
        <v>200000000</v>
      </c>
      <c r="E311" s="60">
        <v>0</v>
      </c>
      <c r="F311" s="61">
        <v>303264000</v>
      </c>
      <c r="G311" s="61">
        <v>329504300.67000002</v>
      </c>
      <c r="H311" s="61">
        <v>357349172.33999997</v>
      </c>
    </row>
    <row r="312" spans="1:8" ht="15.75" thickBot="1" x14ac:dyDescent="0.3">
      <c r="A312" s="62" t="s">
        <v>2239</v>
      </c>
      <c r="B312" s="63" t="s">
        <v>861</v>
      </c>
      <c r="C312" s="64">
        <v>0</v>
      </c>
      <c r="D312" s="65">
        <v>20000000</v>
      </c>
      <c r="E312" s="64">
        <v>0</v>
      </c>
      <c r="F312" s="65">
        <v>70000000</v>
      </c>
      <c r="G312" s="65">
        <v>60000000</v>
      </c>
      <c r="H312" s="65">
        <v>75000000</v>
      </c>
    </row>
    <row r="313" spans="1:8" x14ac:dyDescent="0.25">
      <c r="A313" s="142" t="s">
        <v>2240</v>
      </c>
      <c r="B313" s="75" t="s">
        <v>863</v>
      </c>
      <c r="C313" s="140">
        <v>0</v>
      </c>
      <c r="D313" s="138">
        <v>20000000</v>
      </c>
      <c r="E313" s="140">
        <v>0</v>
      </c>
      <c r="F313" s="138">
        <v>40000000</v>
      </c>
      <c r="G313" s="138">
        <v>50000000</v>
      </c>
      <c r="H313" s="138">
        <v>60000000</v>
      </c>
    </row>
    <row r="314" spans="1:8" ht="15.75" thickBot="1" x14ac:dyDescent="0.3">
      <c r="A314" s="143"/>
      <c r="B314" s="63" t="s">
        <v>864</v>
      </c>
      <c r="C314" s="141"/>
      <c r="D314" s="139"/>
      <c r="E314" s="141"/>
      <c r="F314" s="139"/>
      <c r="G314" s="139"/>
      <c r="H314" s="139"/>
    </row>
    <row r="315" spans="1:8" ht="15.75" thickBot="1" x14ac:dyDescent="0.3">
      <c r="A315" s="76" t="s">
        <v>2241</v>
      </c>
      <c r="B315" s="63" t="s">
        <v>865</v>
      </c>
      <c r="C315" s="64">
        <v>0</v>
      </c>
      <c r="D315" s="65">
        <v>15000000</v>
      </c>
      <c r="E315" s="64">
        <v>0</v>
      </c>
      <c r="F315" s="65">
        <v>18000000</v>
      </c>
      <c r="G315" s="65">
        <v>80000000</v>
      </c>
      <c r="H315" s="65">
        <v>50000000</v>
      </c>
    </row>
    <row r="316" spans="1:8" ht="15.75" thickBot="1" x14ac:dyDescent="0.3">
      <c r="A316" s="76" t="s">
        <v>2242</v>
      </c>
      <c r="B316" s="63" t="s">
        <v>866</v>
      </c>
      <c r="C316" s="64">
        <v>0</v>
      </c>
      <c r="D316" s="65">
        <v>11000000</v>
      </c>
      <c r="E316" s="64">
        <v>0</v>
      </c>
      <c r="F316" s="65">
        <v>11000000</v>
      </c>
      <c r="G316" s="65">
        <v>30000000</v>
      </c>
      <c r="H316" s="65">
        <v>30000000</v>
      </c>
    </row>
    <row r="317" spans="1:8" ht="15.75" thickBot="1" x14ac:dyDescent="0.3">
      <c r="A317" s="76" t="s">
        <v>2243</v>
      </c>
      <c r="B317" s="63" t="s">
        <v>867</v>
      </c>
      <c r="C317" s="64">
        <v>0</v>
      </c>
      <c r="D317" s="65">
        <v>43000000</v>
      </c>
      <c r="E317" s="64">
        <v>0</v>
      </c>
      <c r="F317" s="65">
        <v>53000000</v>
      </c>
      <c r="G317" s="65">
        <v>50000000</v>
      </c>
      <c r="H317" s="65">
        <v>70000000</v>
      </c>
    </row>
    <row r="318" spans="1:8" ht="15.75" thickBot="1" x14ac:dyDescent="0.3">
      <c r="A318" s="76" t="s">
        <v>2244</v>
      </c>
      <c r="B318" s="63" t="s">
        <v>868</v>
      </c>
      <c r="C318" s="64">
        <v>0</v>
      </c>
      <c r="D318" s="65">
        <v>30000000</v>
      </c>
      <c r="E318" s="64">
        <v>0</v>
      </c>
      <c r="F318" s="65">
        <v>50000000</v>
      </c>
      <c r="G318" s="65">
        <v>30000000</v>
      </c>
      <c r="H318" s="65">
        <v>20000000</v>
      </c>
    </row>
    <row r="319" spans="1:8" ht="15.75" thickBot="1" x14ac:dyDescent="0.3">
      <c r="A319" s="76" t="s">
        <v>2245</v>
      </c>
      <c r="B319" s="63" t="s">
        <v>869</v>
      </c>
      <c r="C319" s="64">
        <v>0</v>
      </c>
      <c r="D319" s="65">
        <v>61000000</v>
      </c>
      <c r="E319" s="64">
        <v>0</v>
      </c>
      <c r="F319" s="65">
        <v>61264000</v>
      </c>
      <c r="G319" s="65">
        <v>29504300.670000002</v>
      </c>
      <c r="H319" s="65">
        <v>52349172.340000004</v>
      </c>
    </row>
    <row r="320" spans="1:8" ht="15.75" thickBot="1" x14ac:dyDescent="0.3">
      <c r="A320" s="66"/>
      <c r="B320" s="66"/>
      <c r="C320" s="67"/>
      <c r="D320" s="67"/>
      <c r="E320" s="67"/>
      <c r="F320" s="67"/>
      <c r="G320" s="67"/>
      <c r="H320" s="67"/>
    </row>
    <row r="321" spans="1:8" ht="15.75" thickBot="1" x14ac:dyDescent="0.3">
      <c r="A321" s="130" t="s">
        <v>2246</v>
      </c>
      <c r="B321" s="131"/>
      <c r="C321" s="131"/>
      <c r="D321" s="131"/>
      <c r="E321" s="131"/>
      <c r="F321" s="131"/>
      <c r="G321" s="131"/>
      <c r="H321" s="132"/>
    </row>
    <row r="322" spans="1:8" ht="30.75" thickBot="1" x14ac:dyDescent="0.3">
      <c r="A322" s="55" t="s">
        <v>777</v>
      </c>
      <c r="B322" s="56" t="s">
        <v>2078</v>
      </c>
      <c r="C322" s="57" t="s">
        <v>2</v>
      </c>
      <c r="D322" s="57" t="s">
        <v>3</v>
      </c>
      <c r="E322" s="57" t="s">
        <v>4</v>
      </c>
      <c r="F322" s="57" t="s">
        <v>5</v>
      </c>
      <c r="G322" s="57" t="s">
        <v>6</v>
      </c>
      <c r="H322" s="57" t="s">
        <v>7</v>
      </c>
    </row>
    <row r="323" spans="1:8" ht="15.75" thickBot="1" x14ac:dyDescent="0.3">
      <c r="A323" s="58" t="s">
        <v>2079</v>
      </c>
      <c r="B323" s="59"/>
      <c r="C323" s="60">
        <v>0</v>
      </c>
      <c r="D323" s="61">
        <v>1600000</v>
      </c>
      <c r="E323" s="60">
        <v>0</v>
      </c>
      <c r="F323" s="61">
        <v>50000000</v>
      </c>
      <c r="G323" s="61">
        <v>54326313.159999996</v>
      </c>
      <c r="H323" s="61">
        <v>58917176.509999998</v>
      </c>
    </row>
    <row r="324" spans="1:8" ht="15.75" thickBot="1" x14ac:dyDescent="0.3">
      <c r="A324" s="62" t="s">
        <v>2247</v>
      </c>
      <c r="B324" s="63" t="s">
        <v>870</v>
      </c>
      <c r="C324" s="64">
        <v>0</v>
      </c>
      <c r="D324" s="64">
        <v>0</v>
      </c>
      <c r="E324" s="64">
        <v>0</v>
      </c>
      <c r="F324" s="64">
        <v>0</v>
      </c>
      <c r="G324" s="65">
        <v>24000000</v>
      </c>
      <c r="H324" s="64">
        <v>0</v>
      </c>
    </row>
    <row r="325" spans="1:8" ht="15.75" thickBot="1" x14ac:dyDescent="0.3">
      <c r="A325" s="62" t="s">
        <v>2248</v>
      </c>
      <c r="B325" s="63" t="s">
        <v>871</v>
      </c>
      <c r="C325" s="64">
        <v>0</v>
      </c>
      <c r="D325" s="65">
        <v>600000</v>
      </c>
      <c r="E325" s="64">
        <v>0</v>
      </c>
      <c r="F325" s="65">
        <v>600000</v>
      </c>
      <c r="G325" s="64">
        <v>0</v>
      </c>
      <c r="H325" s="65">
        <v>4000000</v>
      </c>
    </row>
    <row r="326" spans="1:8" ht="15.75" thickBot="1" x14ac:dyDescent="0.3">
      <c r="A326" s="62" t="s">
        <v>2249</v>
      </c>
      <c r="B326" s="63" t="s">
        <v>872</v>
      </c>
      <c r="C326" s="64">
        <v>0</v>
      </c>
      <c r="D326" s="65">
        <v>300000</v>
      </c>
      <c r="E326" s="64">
        <v>0</v>
      </c>
      <c r="F326" s="65">
        <v>300000</v>
      </c>
      <c r="G326" s="64">
        <v>0</v>
      </c>
      <c r="H326" s="64">
        <v>0</v>
      </c>
    </row>
    <row r="327" spans="1:8" ht="15.75" thickBot="1" x14ac:dyDescent="0.3">
      <c r="A327" s="62" t="s">
        <v>2250</v>
      </c>
      <c r="B327" s="63" t="s">
        <v>873</v>
      </c>
      <c r="C327" s="64">
        <v>0</v>
      </c>
      <c r="D327" s="65">
        <v>700000</v>
      </c>
      <c r="E327" s="64">
        <v>0</v>
      </c>
      <c r="F327" s="65">
        <v>700000</v>
      </c>
      <c r="G327" s="64">
        <v>0</v>
      </c>
      <c r="H327" s="64">
        <v>0</v>
      </c>
    </row>
    <row r="328" spans="1:8" ht="15.75" thickBot="1" x14ac:dyDescent="0.3">
      <c r="A328" s="62" t="s">
        <v>2251</v>
      </c>
      <c r="B328" s="63" t="s">
        <v>874</v>
      </c>
      <c r="C328" s="64">
        <v>0</v>
      </c>
      <c r="D328" s="64">
        <v>0</v>
      </c>
      <c r="E328" s="64">
        <v>0</v>
      </c>
      <c r="F328" s="64">
        <v>0</v>
      </c>
      <c r="G328" s="64">
        <v>0</v>
      </c>
      <c r="H328" s="64">
        <v>0</v>
      </c>
    </row>
    <row r="329" spans="1:8" ht="15.75" thickBot="1" x14ac:dyDescent="0.3">
      <c r="A329" s="62" t="s">
        <v>2252</v>
      </c>
      <c r="B329" s="63" t="s">
        <v>875</v>
      </c>
      <c r="C329" s="64">
        <v>0</v>
      </c>
      <c r="D329" s="64">
        <v>0</v>
      </c>
      <c r="E329" s="64">
        <v>0</v>
      </c>
      <c r="F329" s="64">
        <v>0</v>
      </c>
      <c r="G329" s="64">
        <v>0</v>
      </c>
      <c r="H329" s="64">
        <v>0</v>
      </c>
    </row>
    <row r="330" spans="1:8" ht="15.75" thickBot="1" x14ac:dyDescent="0.3">
      <c r="A330" s="62" t="s">
        <v>2253</v>
      </c>
      <c r="B330" s="63" t="s">
        <v>876</v>
      </c>
      <c r="C330" s="64">
        <v>0</v>
      </c>
      <c r="D330" s="64">
        <v>0</v>
      </c>
      <c r="E330" s="64">
        <v>0</v>
      </c>
      <c r="F330" s="65">
        <v>25000000</v>
      </c>
      <c r="G330" s="65">
        <v>30326313.16</v>
      </c>
      <c r="H330" s="65">
        <v>44917176.509999998</v>
      </c>
    </row>
    <row r="331" spans="1:8" ht="15.75" thickBot="1" x14ac:dyDescent="0.3">
      <c r="A331" s="62" t="s">
        <v>2254</v>
      </c>
      <c r="B331" s="63" t="s">
        <v>877</v>
      </c>
      <c r="C331" s="64">
        <v>0</v>
      </c>
      <c r="D331" s="64">
        <v>0</v>
      </c>
      <c r="E331" s="64">
        <v>0</v>
      </c>
      <c r="F331" s="64">
        <v>0</v>
      </c>
      <c r="G331" s="64">
        <v>0</v>
      </c>
      <c r="H331" s="64">
        <v>0</v>
      </c>
    </row>
    <row r="332" spans="1:8" ht="15.75" thickBot="1" x14ac:dyDescent="0.3">
      <c r="A332" s="62" t="s">
        <v>2255</v>
      </c>
      <c r="B332" s="63" t="s">
        <v>878</v>
      </c>
      <c r="C332" s="64">
        <v>0</v>
      </c>
      <c r="D332" s="64">
        <v>0</v>
      </c>
      <c r="E332" s="64">
        <v>0</v>
      </c>
      <c r="F332" s="64">
        <v>0</v>
      </c>
      <c r="G332" s="64">
        <v>0</v>
      </c>
      <c r="H332" s="64">
        <v>0</v>
      </c>
    </row>
    <row r="333" spans="1:8" ht="15.75" thickBot="1" x14ac:dyDescent="0.3">
      <c r="A333" s="62" t="s">
        <v>2256</v>
      </c>
      <c r="B333" s="63" t="s">
        <v>879</v>
      </c>
      <c r="C333" s="64">
        <v>0</v>
      </c>
      <c r="D333" s="64">
        <v>0</v>
      </c>
      <c r="E333" s="64">
        <v>0</v>
      </c>
      <c r="F333" s="65">
        <v>10000000</v>
      </c>
      <c r="G333" s="64">
        <v>0</v>
      </c>
      <c r="H333" s="65">
        <v>10000000</v>
      </c>
    </row>
    <row r="334" spans="1:8" ht="15.75" thickBot="1" x14ac:dyDescent="0.3">
      <c r="A334" s="62" t="s">
        <v>2257</v>
      </c>
      <c r="B334" s="63" t="s">
        <v>880</v>
      </c>
      <c r="C334" s="64">
        <v>0</v>
      </c>
      <c r="D334" s="64">
        <v>0</v>
      </c>
      <c r="E334" s="64">
        <v>0</v>
      </c>
      <c r="F334" s="65">
        <v>13400000</v>
      </c>
      <c r="G334" s="64">
        <v>0</v>
      </c>
      <c r="H334" s="64">
        <v>0</v>
      </c>
    </row>
    <row r="335" spans="1:8" ht="15.75" thickBot="1" x14ac:dyDescent="0.3">
      <c r="A335" s="66"/>
      <c r="B335" s="66"/>
      <c r="C335" s="67"/>
      <c r="D335" s="67"/>
      <c r="E335" s="67"/>
      <c r="F335" s="67"/>
      <c r="G335" s="67"/>
      <c r="H335" s="67"/>
    </row>
    <row r="336" spans="1:8" ht="15.75" thickBot="1" x14ac:dyDescent="0.3">
      <c r="A336" s="130" t="s">
        <v>2258</v>
      </c>
      <c r="B336" s="131"/>
      <c r="C336" s="131"/>
      <c r="D336" s="131"/>
      <c r="E336" s="131"/>
      <c r="F336" s="131"/>
      <c r="G336" s="131"/>
      <c r="H336" s="132"/>
    </row>
    <row r="337" spans="1:8" ht="30.75" thickBot="1" x14ac:dyDescent="0.3">
      <c r="A337" s="55" t="s">
        <v>777</v>
      </c>
      <c r="B337" s="56" t="s">
        <v>2078</v>
      </c>
      <c r="C337" s="57" t="s">
        <v>2</v>
      </c>
      <c r="D337" s="57" t="s">
        <v>3</v>
      </c>
      <c r="E337" s="57" t="s">
        <v>4</v>
      </c>
      <c r="F337" s="57" t="s">
        <v>5</v>
      </c>
      <c r="G337" s="57" t="s">
        <v>6</v>
      </c>
      <c r="H337" s="57" t="s">
        <v>7</v>
      </c>
    </row>
    <row r="338" spans="1:8" ht="15.75" thickBot="1" x14ac:dyDescent="0.3">
      <c r="A338" s="58" t="s">
        <v>2079</v>
      </c>
      <c r="B338" s="59"/>
      <c r="C338" s="60">
        <v>0</v>
      </c>
      <c r="D338" s="61">
        <v>140000</v>
      </c>
      <c r="E338" s="60">
        <v>0</v>
      </c>
      <c r="F338" s="61">
        <v>1000000</v>
      </c>
      <c r="G338" s="61">
        <v>1086526.26</v>
      </c>
      <c r="H338" s="61">
        <v>1178343.53</v>
      </c>
    </row>
    <row r="339" spans="1:8" ht="15.75" thickBot="1" x14ac:dyDescent="0.3">
      <c r="A339" s="62" t="s">
        <v>2259</v>
      </c>
      <c r="B339" s="63" t="s">
        <v>881</v>
      </c>
      <c r="C339" s="64">
        <v>0</v>
      </c>
      <c r="D339" s="65">
        <v>140000</v>
      </c>
      <c r="E339" s="64">
        <v>0</v>
      </c>
      <c r="F339" s="65">
        <v>1000000</v>
      </c>
      <c r="G339" s="65">
        <v>1086526.26</v>
      </c>
      <c r="H339" s="65">
        <v>1178343.53</v>
      </c>
    </row>
    <row r="340" spans="1:8" ht="15.75" thickBot="1" x14ac:dyDescent="0.3">
      <c r="A340" s="62" t="s">
        <v>2260</v>
      </c>
      <c r="B340" s="63" t="s">
        <v>882</v>
      </c>
      <c r="C340" s="64">
        <v>0</v>
      </c>
      <c r="D340" s="64">
        <v>0</v>
      </c>
      <c r="E340" s="64">
        <v>0</v>
      </c>
      <c r="F340" s="64">
        <v>0</v>
      </c>
      <c r="G340" s="64">
        <v>0</v>
      </c>
      <c r="H340" s="64">
        <v>0</v>
      </c>
    </row>
    <row r="341" spans="1:8" ht="15.75" thickBot="1" x14ac:dyDescent="0.3">
      <c r="A341" s="62" t="s">
        <v>2261</v>
      </c>
      <c r="B341" s="63" t="s">
        <v>883</v>
      </c>
      <c r="C341" s="64">
        <v>0</v>
      </c>
      <c r="D341" s="64">
        <v>0</v>
      </c>
      <c r="E341" s="64">
        <v>0</v>
      </c>
      <c r="F341" s="64">
        <v>0</v>
      </c>
      <c r="G341" s="64">
        <v>0</v>
      </c>
      <c r="H341" s="64">
        <v>0</v>
      </c>
    </row>
    <row r="342" spans="1:8" ht="15.75" thickBot="1" x14ac:dyDescent="0.3">
      <c r="A342" s="66"/>
      <c r="B342" s="66"/>
      <c r="C342" s="67"/>
      <c r="D342" s="67"/>
      <c r="E342" s="67"/>
      <c r="F342" s="67"/>
      <c r="G342" s="67"/>
      <c r="H342" s="67"/>
    </row>
    <row r="343" spans="1:8" ht="15.75" thickBot="1" x14ac:dyDescent="0.3">
      <c r="A343" s="130" t="s">
        <v>2262</v>
      </c>
      <c r="B343" s="131"/>
      <c r="C343" s="131"/>
      <c r="D343" s="131"/>
      <c r="E343" s="131"/>
      <c r="F343" s="131"/>
      <c r="G343" s="131"/>
      <c r="H343" s="132"/>
    </row>
    <row r="344" spans="1:8" ht="30.75" thickBot="1" x14ac:dyDescent="0.3">
      <c r="A344" s="55" t="s">
        <v>777</v>
      </c>
      <c r="B344" s="56" t="s">
        <v>2078</v>
      </c>
      <c r="C344" s="57" t="s">
        <v>2</v>
      </c>
      <c r="D344" s="57" t="s">
        <v>3</v>
      </c>
      <c r="E344" s="57" t="s">
        <v>4</v>
      </c>
      <c r="F344" s="57" t="s">
        <v>5</v>
      </c>
      <c r="G344" s="57" t="s">
        <v>6</v>
      </c>
      <c r="H344" s="57" t="s">
        <v>7</v>
      </c>
    </row>
    <row r="345" spans="1:8" ht="15.75" thickBot="1" x14ac:dyDescent="0.3">
      <c r="A345" s="58" t="s">
        <v>2079</v>
      </c>
      <c r="B345" s="59"/>
      <c r="C345" s="60">
        <v>0</v>
      </c>
      <c r="D345" s="61">
        <v>893200</v>
      </c>
      <c r="E345" s="60">
        <v>0</v>
      </c>
      <c r="F345" s="61">
        <v>100380000</v>
      </c>
      <c r="G345" s="61">
        <v>109065506.29000001</v>
      </c>
      <c r="H345" s="61">
        <v>118282123.56</v>
      </c>
    </row>
    <row r="346" spans="1:8" ht="15.75" thickBot="1" x14ac:dyDescent="0.3">
      <c r="A346" s="62" t="s">
        <v>2263</v>
      </c>
      <c r="B346" s="63" t="s">
        <v>884</v>
      </c>
      <c r="C346" s="64">
        <v>0</v>
      </c>
      <c r="D346" s="65">
        <v>200000</v>
      </c>
      <c r="E346" s="64">
        <v>0</v>
      </c>
      <c r="F346" s="65">
        <v>30686800</v>
      </c>
      <c r="G346" s="65">
        <v>25500000</v>
      </c>
      <c r="H346" s="65">
        <v>30500000</v>
      </c>
    </row>
    <row r="347" spans="1:8" ht="15.75" thickBot="1" x14ac:dyDescent="0.3">
      <c r="A347" s="62" t="s">
        <v>2264</v>
      </c>
      <c r="B347" s="63" t="s">
        <v>885</v>
      </c>
      <c r="C347" s="64">
        <v>0</v>
      </c>
      <c r="D347" s="65">
        <v>260000</v>
      </c>
      <c r="E347" s="64">
        <v>0</v>
      </c>
      <c r="F347" s="65">
        <v>10260000</v>
      </c>
      <c r="G347" s="65">
        <v>15433000</v>
      </c>
      <c r="H347" s="65">
        <v>20433000</v>
      </c>
    </row>
    <row r="348" spans="1:8" ht="15.75" thickBot="1" x14ac:dyDescent="0.3">
      <c r="A348" s="62" t="s">
        <v>2265</v>
      </c>
      <c r="B348" s="63" t="s">
        <v>823</v>
      </c>
      <c r="C348" s="64">
        <v>0</v>
      </c>
      <c r="D348" s="65">
        <v>200000</v>
      </c>
      <c r="E348" s="64">
        <v>0</v>
      </c>
      <c r="F348" s="65">
        <v>10200000</v>
      </c>
      <c r="G348" s="65">
        <v>20700000</v>
      </c>
      <c r="H348" s="65">
        <v>20700000</v>
      </c>
    </row>
    <row r="349" spans="1:8" ht="15.75" thickBot="1" x14ac:dyDescent="0.3">
      <c r="A349" s="62" t="s">
        <v>2266</v>
      </c>
      <c r="B349" s="63" t="s">
        <v>886</v>
      </c>
      <c r="C349" s="64">
        <v>0</v>
      </c>
      <c r="D349" s="65">
        <v>133200</v>
      </c>
      <c r="E349" s="64">
        <v>0</v>
      </c>
      <c r="F349" s="65">
        <v>28133200</v>
      </c>
      <c r="G349" s="65">
        <v>30300000</v>
      </c>
      <c r="H349" s="65">
        <v>30151000</v>
      </c>
    </row>
    <row r="350" spans="1:8" ht="15.75" thickBot="1" x14ac:dyDescent="0.3">
      <c r="A350" s="62" t="s">
        <v>2267</v>
      </c>
      <c r="B350" s="63" t="s">
        <v>887</v>
      </c>
      <c r="C350" s="64">
        <v>0</v>
      </c>
      <c r="D350" s="65">
        <v>100000</v>
      </c>
      <c r="E350" s="64">
        <v>0</v>
      </c>
      <c r="F350" s="65">
        <v>21100000</v>
      </c>
      <c r="G350" s="65">
        <v>17132506.289999999</v>
      </c>
      <c r="H350" s="65">
        <v>16498123.560000001</v>
      </c>
    </row>
    <row r="351" spans="1:8" ht="15.75" thickBot="1" x14ac:dyDescent="0.3">
      <c r="A351" s="66"/>
      <c r="B351" s="66"/>
      <c r="C351" s="67"/>
      <c r="D351" s="67"/>
      <c r="E351" s="67"/>
      <c r="F351" s="67"/>
      <c r="G351" s="67"/>
      <c r="H351" s="67"/>
    </row>
    <row r="352" spans="1:8" ht="15.75" thickBot="1" x14ac:dyDescent="0.3">
      <c r="A352" s="130" t="s">
        <v>2268</v>
      </c>
      <c r="B352" s="131"/>
      <c r="C352" s="131"/>
      <c r="D352" s="131"/>
      <c r="E352" s="131"/>
      <c r="F352" s="131"/>
      <c r="G352" s="131"/>
      <c r="H352" s="132"/>
    </row>
    <row r="353" spans="1:8" ht="30.75" thickBot="1" x14ac:dyDescent="0.3">
      <c r="A353" s="55" t="s">
        <v>777</v>
      </c>
      <c r="B353" s="56" t="s">
        <v>2078</v>
      </c>
      <c r="C353" s="57" t="s">
        <v>2</v>
      </c>
      <c r="D353" s="57" t="s">
        <v>3</v>
      </c>
      <c r="E353" s="57" t="s">
        <v>4</v>
      </c>
      <c r="F353" s="57" t="s">
        <v>5</v>
      </c>
      <c r="G353" s="57" t="s">
        <v>6</v>
      </c>
      <c r="H353" s="57" t="s">
        <v>7</v>
      </c>
    </row>
    <row r="354" spans="1:8" ht="15.75" thickBot="1" x14ac:dyDescent="0.3">
      <c r="A354" s="58" t="s">
        <v>2079</v>
      </c>
      <c r="B354" s="59"/>
      <c r="C354" s="60">
        <v>0</v>
      </c>
      <c r="D354" s="61">
        <v>8074113328.9399996</v>
      </c>
      <c r="E354" s="60">
        <v>0</v>
      </c>
      <c r="F354" s="61">
        <v>20000000000</v>
      </c>
      <c r="G354" s="61">
        <v>21730525262.889999</v>
      </c>
      <c r="H354" s="61">
        <v>23566870603.580002</v>
      </c>
    </row>
    <row r="355" spans="1:8" ht="15.75" thickBot="1" x14ac:dyDescent="0.3">
      <c r="A355" s="62" t="s">
        <v>2269</v>
      </c>
      <c r="B355" s="63" t="s">
        <v>99</v>
      </c>
      <c r="C355" s="64">
        <v>0</v>
      </c>
      <c r="D355" s="65">
        <v>8074113328.9399996</v>
      </c>
      <c r="E355" s="64">
        <v>0</v>
      </c>
      <c r="F355" s="65">
        <v>20000000000</v>
      </c>
      <c r="G355" s="65">
        <v>21730525262.889999</v>
      </c>
      <c r="H355" s="65">
        <v>23566870603.580002</v>
      </c>
    </row>
    <row r="356" spans="1:8" ht="15.75" thickBot="1" x14ac:dyDescent="0.3">
      <c r="A356" s="66"/>
      <c r="B356" s="66"/>
      <c r="C356" s="67"/>
      <c r="D356" s="67"/>
      <c r="E356" s="67"/>
      <c r="F356" s="67"/>
      <c r="G356" s="67"/>
      <c r="H356" s="67"/>
    </row>
    <row r="357" spans="1:8" ht="15.75" thickBot="1" x14ac:dyDescent="0.3">
      <c r="A357" s="130" t="s">
        <v>2270</v>
      </c>
      <c r="B357" s="131"/>
      <c r="C357" s="131"/>
      <c r="D357" s="131"/>
      <c r="E357" s="131"/>
      <c r="F357" s="131"/>
      <c r="G357" s="131"/>
      <c r="H357" s="132"/>
    </row>
    <row r="358" spans="1:8" ht="30.75" thickBot="1" x14ac:dyDescent="0.3">
      <c r="A358" s="55" t="s">
        <v>777</v>
      </c>
      <c r="B358" s="56" t="s">
        <v>2078</v>
      </c>
      <c r="C358" s="57" t="s">
        <v>2</v>
      </c>
      <c r="D358" s="57" t="s">
        <v>3</v>
      </c>
      <c r="E358" s="57" t="s">
        <v>4</v>
      </c>
      <c r="F358" s="57" t="s">
        <v>5</v>
      </c>
      <c r="G358" s="57" t="s">
        <v>6</v>
      </c>
      <c r="H358" s="57" t="s">
        <v>7</v>
      </c>
    </row>
    <row r="359" spans="1:8" ht="15.75" thickBot="1" x14ac:dyDescent="0.3">
      <c r="A359" s="71" t="s">
        <v>2079</v>
      </c>
      <c r="B359" s="72"/>
      <c r="C359" s="73">
        <v>0</v>
      </c>
      <c r="D359" s="74">
        <v>3040000</v>
      </c>
      <c r="E359" s="73">
        <v>0</v>
      </c>
      <c r="F359" s="74">
        <v>40000000</v>
      </c>
      <c r="G359" s="74">
        <v>43461050.530000001</v>
      </c>
      <c r="H359" s="74">
        <v>47133741.210000001</v>
      </c>
    </row>
    <row r="360" spans="1:8" ht="15.75" thickBot="1" x14ac:dyDescent="0.3">
      <c r="A360" s="62" t="s">
        <v>2271</v>
      </c>
      <c r="B360" s="63" t="s">
        <v>888</v>
      </c>
      <c r="C360" s="64">
        <v>0</v>
      </c>
      <c r="D360" s="65">
        <v>3040000</v>
      </c>
      <c r="E360" s="64">
        <v>0</v>
      </c>
      <c r="F360" s="65">
        <v>8000000</v>
      </c>
      <c r="G360" s="65">
        <v>43461050.530000001</v>
      </c>
      <c r="H360" s="65">
        <v>47133741.210000001</v>
      </c>
    </row>
    <row r="361" spans="1:8" ht="15.75" thickBot="1" x14ac:dyDescent="0.3">
      <c r="A361" s="62" t="s">
        <v>2272</v>
      </c>
      <c r="B361" s="63" t="s">
        <v>889</v>
      </c>
      <c r="C361" s="64">
        <v>0</v>
      </c>
      <c r="D361" s="64">
        <v>0</v>
      </c>
      <c r="E361" s="64">
        <v>0</v>
      </c>
      <c r="F361" s="64">
        <v>0</v>
      </c>
      <c r="G361" s="64">
        <v>0</v>
      </c>
      <c r="H361" s="64">
        <v>0</v>
      </c>
    </row>
    <row r="362" spans="1:8" ht="15.75" thickBot="1" x14ac:dyDescent="0.3">
      <c r="A362" s="62" t="s">
        <v>2273</v>
      </c>
      <c r="B362" s="63" t="s">
        <v>890</v>
      </c>
      <c r="C362" s="64">
        <v>0</v>
      </c>
      <c r="D362" s="64">
        <v>0</v>
      </c>
      <c r="E362" s="64">
        <v>0</v>
      </c>
      <c r="F362" s="64">
        <v>0</v>
      </c>
      <c r="G362" s="64">
        <v>0</v>
      </c>
      <c r="H362" s="64">
        <v>0</v>
      </c>
    </row>
    <row r="363" spans="1:8" ht="15.75" thickBot="1" x14ac:dyDescent="0.3">
      <c r="A363" s="62" t="s">
        <v>2274</v>
      </c>
      <c r="B363" s="63" t="s">
        <v>891</v>
      </c>
      <c r="C363" s="64">
        <v>0</v>
      </c>
      <c r="D363" s="64">
        <v>0</v>
      </c>
      <c r="E363" s="64">
        <v>0</v>
      </c>
      <c r="F363" s="65">
        <v>8000000</v>
      </c>
      <c r="G363" s="64">
        <v>0</v>
      </c>
      <c r="H363" s="64">
        <v>0</v>
      </c>
    </row>
    <row r="364" spans="1:8" ht="15.75" thickBot="1" x14ac:dyDescent="0.3">
      <c r="A364" s="62" t="s">
        <v>2275</v>
      </c>
      <c r="B364" s="63" t="s">
        <v>892</v>
      </c>
      <c r="C364" s="64">
        <v>0</v>
      </c>
      <c r="D364" s="64">
        <v>0</v>
      </c>
      <c r="E364" s="64">
        <v>0</v>
      </c>
      <c r="F364" s="65">
        <v>4000000</v>
      </c>
      <c r="G364" s="64">
        <v>0</v>
      </c>
      <c r="H364" s="64">
        <v>0</v>
      </c>
    </row>
    <row r="365" spans="1:8" ht="15.75" thickBot="1" x14ac:dyDescent="0.3">
      <c r="A365" s="62" t="s">
        <v>2276</v>
      </c>
      <c r="B365" s="63" t="s">
        <v>893</v>
      </c>
      <c r="C365" s="64">
        <v>0</v>
      </c>
      <c r="D365" s="64">
        <v>0</v>
      </c>
      <c r="E365" s="64">
        <v>0</v>
      </c>
      <c r="F365" s="65">
        <v>5000000</v>
      </c>
      <c r="G365" s="64">
        <v>0</v>
      </c>
      <c r="H365" s="64">
        <v>0</v>
      </c>
    </row>
    <row r="366" spans="1:8" ht="15.75" thickBot="1" x14ac:dyDescent="0.3">
      <c r="A366" s="62" t="s">
        <v>2277</v>
      </c>
      <c r="B366" s="63" t="s">
        <v>894</v>
      </c>
      <c r="C366" s="64">
        <v>0</v>
      </c>
      <c r="D366" s="64">
        <v>0</v>
      </c>
      <c r="E366" s="64">
        <v>0</v>
      </c>
      <c r="F366" s="65">
        <v>8000000</v>
      </c>
      <c r="G366" s="64">
        <v>0</v>
      </c>
      <c r="H366" s="64">
        <v>0</v>
      </c>
    </row>
    <row r="367" spans="1:8" ht="15.75" thickBot="1" x14ac:dyDescent="0.3">
      <c r="A367" s="62" t="s">
        <v>2278</v>
      </c>
      <c r="B367" s="63" t="s">
        <v>895</v>
      </c>
      <c r="C367" s="64">
        <v>0</v>
      </c>
      <c r="D367" s="64">
        <v>0</v>
      </c>
      <c r="E367" s="64">
        <v>0</v>
      </c>
      <c r="F367" s="65">
        <v>7000000</v>
      </c>
      <c r="G367" s="64">
        <v>0</v>
      </c>
      <c r="H367" s="64">
        <v>0</v>
      </c>
    </row>
    <row r="368" spans="1:8" ht="15.75" thickBot="1" x14ac:dyDescent="0.3">
      <c r="A368" s="66"/>
      <c r="B368" s="66"/>
      <c r="C368" s="67"/>
      <c r="D368" s="67"/>
      <c r="E368" s="67"/>
      <c r="F368" s="67"/>
      <c r="G368" s="67"/>
      <c r="H368" s="67"/>
    </row>
    <row r="369" spans="1:8" ht="15.75" thickBot="1" x14ac:dyDescent="0.3">
      <c r="A369" s="130" t="s">
        <v>2279</v>
      </c>
      <c r="B369" s="131"/>
      <c r="C369" s="131"/>
      <c r="D369" s="131"/>
      <c r="E369" s="131"/>
      <c r="F369" s="131"/>
      <c r="G369" s="131"/>
      <c r="H369" s="132"/>
    </row>
    <row r="370" spans="1:8" ht="30.75" thickBot="1" x14ac:dyDescent="0.3">
      <c r="A370" s="55" t="s">
        <v>777</v>
      </c>
      <c r="B370" s="56" t="s">
        <v>2078</v>
      </c>
      <c r="C370" s="57" t="s">
        <v>2</v>
      </c>
      <c r="D370" s="57" t="s">
        <v>3</v>
      </c>
      <c r="E370" s="57" t="s">
        <v>4</v>
      </c>
      <c r="F370" s="57" t="s">
        <v>5</v>
      </c>
      <c r="G370" s="57" t="s">
        <v>6</v>
      </c>
      <c r="H370" s="57" t="s">
        <v>7</v>
      </c>
    </row>
    <row r="371" spans="1:8" ht="15.75" thickBot="1" x14ac:dyDescent="0.3">
      <c r="A371" s="58" t="s">
        <v>2079</v>
      </c>
      <c r="B371" s="59"/>
      <c r="C371" s="60">
        <v>0</v>
      </c>
      <c r="D371" s="61">
        <v>40000000</v>
      </c>
      <c r="E371" s="60">
        <v>0</v>
      </c>
      <c r="F371" s="61">
        <v>60653000</v>
      </c>
      <c r="G371" s="61">
        <v>65901077.439999998</v>
      </c>
      <c r="H371" s="61">
        <v>71470070.140000001</v>
      </c>
    </row>
    <row r="372" spans="1:8" ht="15.75" thickBot="1" x14ac:dyDescent="0.3">
      <c r="A372" s="62" t="s">
        <v>2280</v>
      </c>
      <c r="B372" s="63" t="s">
        <v>896</v>
      </c>
      <c r="C372" s="64">
        <v>0</v>
      </c>
      <c r="D372" s="65">
        <v>20000000</v>
      </c>
      <c r="E372" s="64">
        <v>0</v>
      </c>
      <c r="F372" s="65">
        <v>20653000</v>
      </c>
      <c r="G372" s="65">
        <v>25901077.440000001</v>
      </c>
      <c r="H372" s="65">
        <v>30470070.140000001</v>
      </c>
    </row>
    <row r="373" spans="1:8" ht="15.75" thickBot="1" x14ac:dyDescent="0.3">
      <c r="A373" s="62" t="s">
        <v>2280</v>
      </c>
      <c r="B373" s="63" t="s">
        <v>897</v>
      </c>
      <c r="C373" s="64">
        <v>0</v>
      </c>
      <c r="D373" s="65">
        <v>20000000</v>
      </c>
      <c r="E373" s="64">
        <v>0</v>
      </c>
      <c r="F373" s="65">
        <v>40000000</v>
      </c>
      <c r="G373" s="65">
        <v>40000000</v>
      </c>
      <c r="H373" s="65">
        <v>41000000</v>
      </c>
    </row>
    <row r="374" spans="1:8" ht="15.75" thickBot="1" x14ac:dyDescent="0.3">
      <c r="A374" s="66"/>
      <c r="B374" s="66"/>
      <c r="C374" s="67"/>
      <c r="D374" s="67"/>
      <c r="E374" s="67"/>
      <c r="F374" s="67"/>
      <c r="G374" s="67"/>
      <c r="H374" s="67"/>
    </row>
    <row r="375" spans="1:8" ht="15.75" thickBot="1" x14ac:dyDescent="0.3">
      <c r="A375" s="130" t="s">
        <v>2281</v>
      </c>
      <c r="B375" s="131"/>
      <c r="C375" s="131"/>
      <c r="D375" s="131"/>
      <c r="E375" s="131"/>
      <c r="F375" s="131"/>
      <c r="G375" s="131"/>
      <c r="H375" s="132"/>
    </row>
    <row r="376" spans="1:8" ht="30.75" thickBot="1" x14ac:dyDescent="0.3">
      <c r="A376" s="55" t="s">
        <v>777</v>
      </c>
      <c r="B376" s="56" t="s">
        <v>2078</v>
      </c>
      <c r="C376" s="57" t="s">
        <v>2</v>
      </c>
      <c r="D376" s="57" t="s">
        <v>3</v>
      </c>
      <c r="E376" s="57" t="s">
        <v>4</v>
      </c>
      <c r="F376" s="57" t="s">
        <v>5</v>
      </c>
      <c r="G376" s="57" t="s">
        <v>6</v>
      </c>
      <c r="H376" s="57" t="s">
        <v>7</v>
      </c>
    </row>
    <row r="377" spans="1:8" ht="15.75" thickBot="1" x14ac:dyDescent="0.3">
      <c r="A377" s="58" t="s">
        <v>2079</v>
      </c>
      <c r="B377" s="59"/>
      <c r="C377" s="60">
        <v>0</v>
      </c>
      <c r="D377" s="61">
        <v>920000000</v>
      </c>
      <c r="E377" s="60">
        <v>0</v>
      </c>
      <c r="F377" s="61">
        <v>2039501000</v>
      </c>
      <c r="G377" s="61">
        <v>2215971400.21</v>
      </c>
      <c r="H377" s="61">
        <v>2403232808.1399999</v>
      </c>
    </row>
    <row r="378" spans="1:8" ht="15.75" thickBot="1" x14ac:dyDescent="0.3">
      <c r="A378" s="62" t="s">
        <v>2282</v>
      </c>
      <c r="B378" s="63" t="s">
        <v>989</v>
      </c>
      <c r="C378" s="64">
        <v>0</v>
      </c>
      <c r="D378" s="65">
        <v>40000000</v>
      </c>
      <c r="E378" s="64">
        <v>0</v>
      </c>
      <c r="F378" s="65">
        <v>40000000</v>
      </c>
      <c r="G378" s="65">
        <v>160000000</v>
      </c>
      <c r="H378" s="65">
        <v>400000000</v>
      </c>
    </row>
    <row r="379" spans="1:8" ht="15.75" thickBot="1" x14ac:dyDescent="0.3">
      <c r="A379" s="62" t="s">
        <v>2283</v>
      </c>
      <c r="B379" s="63" t="s">
        <v>990</v>
      </c>
      <c r="C379" s="64">
        <v>0</v>
      </c>
      <c r="D379" s="65">
        <v>125000000</v>
      </c>
      <c r="E379" s="64">
        <v>0</v>
      </c>
      <c r="F379" s="65">
        <v>125501000</v>
      </c>
      <c r="G379" s="65">
        <v>200000000</v>
      </c>
      <c r="H379" s="65">
        <v>400000000</v>
      </c>
    </row>
    <row r="380" spans="1:8" ht="15.75" thickBot="1" x14ac:dyDescent="0.3">
      <c r="A380" s="62" t="s">
        <v>2284</v>
      </c>
      <c r="B380" s="63" t="s">
        <v>991</v>
      </c>
      <c r="C380" s="64">
        <v>0</v>
      </c>
      <c r="D380" s="65">
        <v>500000000</v>
      </c>
      <c r="E380" s="64">
        <v>0</v>
      </c>
      <c r="F380" s="65">
        <v>500000000</v>
      </c>
      <c r="G380" s="64">
        <v>0</v>
      </c>
      <c r="H380" s="64">
        <v>0</v>
      </c>
    </row>
    <row r="381" spans="1:8" ht="15.75" thickBot="1" x14ac:dyDescent="0.3">
      <c r="A381" s="62" t="s">
        <v>2285</v>
      </c>
      <c r="B381" s="63" t="s">
        <v>992</v>
      </c>
      <c r="C381" s="64">
        <v>0</v>
      </c>
      <c r="D381" s="65">
        <v>15000000</v>
      </c>
      <c r="E381" s="64">
        <v>0</v>
      </c>
      <c r="F381" s="65">
        <v>15000000</v>
      </c>
      <c r="G381" s="65">
        <v>35000000</v>
      </c>
      <c r="H381" s="65">
        <v>35000000</v>
      </c>
    </row>
    <row r="382" spans="1:8" ht="15.75" thickBot="1" x14ac:dyDescent="0.3">
      <c r="A382" s="62" t="s">
        <v>2286</v>
      </c>
      <c r="B382" s="63" t="s">
        <v>993</v>
      </c>
      <c r="C382" s="64">
        <v>0</v>
      </c>
      <c r="D382" s="65">
        <v>5000000</v>
      </c>
      <c r="E382" s="64">
        <v>0</v>
      </c>
      <c r="F382" s="65">
        <v>5000000</v>
      </c>
      <c r="G382" s="65">
        <v>66000000</v>
      </c>
      <c r="H382" s="65">
        <v>318232808.13999999</v>
      </c>
    </row>
    <row r="383" spans="1:8" ht="15.75" thickBot="1" x14ac:dyDescent="0.3">
      <c r="A383" s="62" t="s">
        <v>2287</v>
      </c>
      <c r="B383" s="63" t="s">
        <v>994</v>
      </c>
      <c r="C383" s="64">
        <v>0</v>
      </c>
      <c r="D383" s="65">
        <v>1000000</v>
      </c>
      <c r="E383" s="64">
        <v>0</v>
      </c>
      <c r="F383" s="65">
        <v>1000000000</v>
      </c>
      <c r="G383" s="65">
        <v>500000000</v>
      </c>
      <c r="H383" s="65">
        <v>500000000</v>
      </c>
    </row>
    <row r="384" spans="1:8" ht="15.75" thickBot="1" x14ac:dyDescent="0.3">
      <c r="A384" s="62" t="s">
        <v>2288</v>
      </c>
      <c r="B384" s="63" t="s">
        <v>995</v>
      </c>
      <c r="C384" s="64">
        <v>0</v>
      </c>
      <c r="D384" s="65">
        <v>1000000</v>
      </c>
      <c r="E384" s="64">
        <v>0</v>
      </c>
      <c r="F384" s="65">
        <v>101000000</v>
      </c>
      <c r="G384" s="65">
        <v>1100000000</v>
      </c>
      <c r="H384" s="65">
        <v>500000000</v>
      </c>
    </row>
    <row r="385" spans="1:8" ht="15.75" thickBot="1" x14ac:dyDescent="0.3">
      <c r="A385" s="62" t="s">
        <v>2289</v>
      </c>
      <c r="B385" s="63" t="s">
        <v>996</v>
      </c>
      <c r="C385" s="64">
        <v>0</v>
      </c>
      <c r="D385" s="65">
        <v>80000000</v>
      </c>
      <c r="E385" s="64">
        <v>0</v>
      </c>
      <c r="F385" s="65">
        <v>80000000</v>
      </c>
      <c r="G385" s="64">
        <v>0</v>
      </c>
      <c r="H385" s="64">
        <v>0</v>
      </c>
    </row>
    <row r="386" spans="1:8" ht="15.75" thickBot="1" x14ac:dyDescent="0.3">
      <c r="A386" s="62" t="s">
        <v>2290</v>
      </c>
      <c r="B386" s="63" t="s">
        <v>997</v>
      </c>
      <c r="C386" s="64">
        <v>0</v>
      </c>
      <c r="D386" s="65">
        <v>153000000</v>
      </c>
      <c r="E386" s="64">
        <v>0</v>
      </c>
      <c r="F386" s="65">
        <v>173000000</v>
      </c>
      <c r="G386" s="65">
        <v>154971400.21000001</v>
      </c>
      <c r="H386" s="65">
        <v>250000000</v>
      </c>
    </row>
    <row r="387" spans="1:8" ht="15.75" thickBot="1" x14ac:dyDescent="0.3">
      <c r="A387" s="66"/>
      <c r="B387" s="66"/>
      <c r="C387" s="67"/>
      <c r="D387" s="67"/>
      <c r="E387" s="67"/>
      <c r="F387" s="67"/>
      <c r="G387" s="67"/>
      <c r="H387" s="67"/>
    </row>
    <row r="388" spans="1:8" ht="15.75" thickBot="1" x14ac:dyDescent="0.3">
      <c r="A388" s="130" t="s">
        <v>2291</v>
      </c>
      <c r="B388" s="131"/>
      <c r="C388" s="131"/>
      <c r="D388" s="131"/>
      <c r="E388" s="131"/>
      <c r="F388" s="131"/>
      <c r="G388" s="131"/>
      <c r="H388" s="132"/>
    </row>
    <row r="389" spans="1:8" ht="30.75" thickBot="1" x14ac:dyDescent="0.3">
      <c r="A389" s="55" t="s">
        <v>777</v>
      </c>
      <c r="B389" s="56" t="s">
        <v>2078</v>
      </c>
      <c r="C389" s="57" t="s">
        <v>2</v>
      </c>
      <c r="D389" s="57" t="s">
        <v>3</v>
      </c>
      <c r="E389" s="57" t="s">
        <v>4</v>
      </c>
      <c r="F389" s="57" t="s">
        <v>5</v>
      </c>
      <c r="G389" s="57" t="s">
        <v>6</v>
      </c>
      <c r="H389" s="57" t="s">
        <v>7</v>
      </c>
    </row>
    <row r="390" spans="1:8" ht="15.75" thickBot="1" x14ac:dyDescent="0.3">
      <c r="A390" s="58" t="s">
        <v>2079</v>
      </c>
      <c r="B390" s="59"/>
      <c r="C390" s="60">
        <v>0</v>
      </c>
      <c r="D390" s="61">
        <v>3570000</v>
      </c>
      <c r="E390" s="60">
        <v>0</v>
      </c>
      <c r="F390" s="61">
        <v>25500000</v>
      </c>
      <c r="G390" s="61">
        <v>27706419.710000001</v>
      </c>
      <c r="H390" s="61">
        <v>30047760.02</v>
      </c>
    </row>
    <row r="391" spans="1:8" ht="15.75" thickBot="1" x14ac:dyDescent="0.3">
      <c r="A391" s="62" t="s">
        <v>2292</v>
      </c>
      <c r="B391" s="63" t="s">
        <v>998</v>
      </c>
      <c r="C391" s="64">
        <v>0</v>
      </c>
      <c r="D391" s="65">
        <v>2070000</v>
      </c>
      <c r="E391" s="64">
        <v>0</v>
      </c>
      <c r="F391" s="65">
        <v>21000000</v>
      </c>
      <c r="G391" s="65">
        <v>23706419.710000001</v>
      </c>
      <c r="H391" s="65">
        <v>25047760.02</v>
      </c>
    </row>
    <row r="392" spans="1:8" ht="15.75" thickBot="1" x14ac:dyDescent="0.3">
      <c r="A392" s="62" t="s">
        <v>2293</v>
      </c>
      <c r="B392" s="63" t="s">
        <v>999</v>
      </c>
      <c r="C392" s="64">
        <v>0</v>
      </c>
      <c r="D392" s="65">
        <v>1500000</v>
      </c>
      <c r="E392" s="64">
        <v>0</v>
      </c>
      <c r="F392" s="65">
        <v>4500000</v>
      </c>
      <c r="G392" s="65">
        <v>4000000</v>
      </c>
      <c r="H392" s="65">
        <v>5000000</v>
      </c>
    </row>
    <row r="393" spans="1:8" ht="15.75" thickBot="1" x14ac:dyDescent="0.3">
      <c r="A393" s="62" t="s">
        <v>2294</v>
      </c>
      <c r="B393" s="63" t="s">
        <v>1000</v>
      </c>
      <c r="C393" s="64">
        <v>0</v>
      </c>
      <c r="D393" s="64">
        <v>0</v>
      </c>
      <c r="E393" s="64">
        <v>0</v>
      </c>
      <c r="F393" s="64">
        <v>0</v>
      </c>
      <c r="G393" s="64">
        <v>0</v>
      </c>
      <c r="H393" s="64">
        <v>0</v>
      </c>
    </row>
    <row r="394" spans="1:8" ht="15.75" thickBot="1" x14ac:dyDescent="0.3">
      <c r="A394" s="66"/>
      <c r="B394" s="66"/>
      <c r="C394" s="67"/>
      <c r="D394" s="67"/>
      <c r="E394" s="67"/>
      <c r="F394" s="67"/>
      <c r="G394" s="67"/>
      <c r="H394" s="67"/>
    </row>
    <row r="395" spans="1:8" ht="15.75" thickBot="1" x14ac:dyDescent="0.3">
      <c r="A395" s="130" t="s">
        <v>2295</v>
      </c>
      <c r="B395" s="131"/>
      <c r="C395" s="131"/>
      <c r="D395" s="131"/>
      <c r="E395" s="131"/>
      <c r="F395" s="131"/>
      <c r="G395" s="131"/>
      <c r="H395" s="132"/>
    </row>
    <row r="396" spans="1:8" ht="30.75" thickBot="1" x14ac:dyDescent="0.3">
      <c r="A396" s="55" t="s">
        <v>777</v>
      </c>
      <c r="B396" s="56" t="s">
        <v>2078</v>
      </c>
      <c r="C396" s="57" t="s">
        <v>2</v>
      </c>
      <c r="D396" s="57" t="s">
        <v>3</v>
      </c>
      <c r="E396" s="57" t="s">
        <v>4</v>
      </c>
      <c r="F396" s="57" t="s">
        <v>5</v>
      </c>
      <c r="G396" s="57" t="s">
        <v>6</v>
      </c>
      <c r="H396" s="57" t="s">
        <v>7</v>
      </c>
    </row>
    <row r="397" spans="1:8" ht="15.75" thickBot="1" x14ac:dyDescent="0.3">
      <c r="A397" s="58" t="s">
        <v>2079</v>
      </c>
      <c r="B397" s="59"/>
      <c r="C397" s="60">
        <v>0</v>
      </c>
      <c r="D397" s="61">
        <v>3570000</v>
      </c>
      <c r="E397" s="60">
        <v>0</v>
      </c>
      <c r="F397" s="61">
        <v>25500000</v>
      </c>
      <c r="G397" s="61">
        <v>27706419.710000001</v>
      </c>
      <c r="H397" s="61">
        <v>30047760.02</v>
      </c>
    </row>
    <row r="398" spans="1:8" ht="15.75" thickBot="1" x14ac:dyDescent="0.3">
      <c r="A398" s="62" t="s">
        <v>2296</v>
      </c>
      <c r="B398" s="63" t="s">
        <v>1001</v>
      </c>
      <c r="C398" s="64">
        <v>0</v>
      </c>
      <c r="D398" s="65">
        <v>3570000</v>
      </c>
      <c r="E398" s="64">
        <v>0</v>
      </c>
      <c r="F398" s="65">
        <v>25500000</v>
      </c>
      <c r="G398" s="65">
        <v>27706419.710000001</v>
      </c>
      <c r="H398" s="65">
        <v>30047760.02</v>
      </c>
    </row>
    <row r="399" spans="1:8" ht="15.75" thickBot="1" x14ac:dyDescent="0.3">
      <c r="A399" s="66"/>
      <c r="B399" s="66"/>
      <c r="C399" s="67"/>
      <c r="D399" s="67"/>
      <c r="E399" s="67"/>
      <c r="F399" s="67"/>
      <c r="G399" s="67"/>
      <c r="H399" s="67"/>
    </row>
    <row r="400" spans="1:8" ht="15.75" thickBot="1" x14ac:dyDescent="0.3">
      <c r="A400" s="130" t="s">
        <v>2297</v>
      </c>
      <c r="B400" s="131"/>
      <c r="C400" s="131"/>
      <c r="D400" s="131"/>
      <c r="E400" s="131"/>
      <c r="F400" s="131"/>
      <c r="G400" s="131"/>
      <c r="H400" s="132"/>
    </row>
    <row r="401" spans="1:8" ht="30.75" thickBot="1" x14ac:dyDescent="0.3">
      <c r="A401" s="55" t="s">
        <v>777</v>
      </c>
      <c r="B401" s="56" t="s">
        <v>2078</v>
      </c>
      <c r="C401" s="57" t="s">
        <v>2</v>
      </c>
      <c r="D401" s="57" t="s">
        <v>3</v>
      </c>
      <c r="E401" s="57" t="s">
        <v>4</v>
      </c>
      <c r="F401" s="57" t="s">
        <v>5</v>
      </c>
      <c r="G401" s="57" t="s">
        <v>6</v>
      </c>
      <c r="H401" s="57" t="s">
        <v>7</v>
      </c>
    </row>
    <row r="402" spans="1:8" ht="15.75" thickBot="1" x14ac:dyDescent="0.3">
      <c r="A402" s="58" t="s">
        <v>2079</v>
      </c>
      <c r="B402" s="59"/>
      <c r="C402" s="60">
        <v>0</v>
      </c>
      <c r="D402" s="61">
        <v>34000000</v>
      </c>
      <c r="E402" s="60">
        <v>0</v>
      </c>
      <c r="F402" s="61">
        <v>51555000</v>
      </c>
      <c r="G402" s="61">
        <v>56015861.5</v>
      </c>
      <c r="H402" s="61">
        <v>60749500.700000003</v>
      </c>
    </row>
    <row r="403" spans="1:8" ht="15.75" thickBot="1" x14ac:dyDescent="0.3">
      <c r="A403" s="62" t="s">
        <v>2298</v>
      </c>
      <c r="B403" s="63" t="s">
        <v>1002</v>
      </c>
      <c r="C403" s="64">
        <v>0</v>
      </c>
      <c r="D403" s="65">
        <v>540000</v>
      </c>
      <c r="E403" s="64">
        <v>0</v>
      </c>
      <c r="F403" s="65">
        <v>4595000</v>
      </c>
      <c r="G403" s="65">
        <v>6015861.5</v>
      </c>
      <c r="H403" s="65">
        <v>9749500.6999999993</v>
      </c>
    </row>
    <row r="404" spans="1:8" ht="15.75" thickBot="1" x14ac:dyDescent="0.3">
      <c r="A404" s="62" t="s">
        <v>2299</v>
      </c>
      <c r="B404" s="63" t="s">
        <v>1003</v>
      </c>
      <c r="C404" s="64">
        <v>0</v>
      </c>
      <c r="D404" s="65">
        <v>33460000</v>
      </c>
      <c r="E404" s="64">
        <v>0</v>
      </c>
      <c r="F404" s="65">
        <v>46960000</v>
      </c>
      <c r="G404" s="65">
        <v>50000000</v>
      </c>
      <c r="H404" s="65">
        <v>51000000</v>
      </c>
    </row>
    <row r="405" spans="1:8" ht="15.75" thickBot="1" x14ac:dyDescent="0.3">
      <c r="A405" s="66"/>
      <c r="B405" s="66"/>
      <c r="C405" s="67"/>
      <c r="D405" s="67"/>
      <c r="E405" s="67"/>
      <c r="F405" s="67"/>
      <c r="G405" s="67"/>
      <c r="H405" s="67"/>
    </row>
    <row r="406" spans="1:8" ht="15.75" thickBot="1" x14ac:dyDescent="0.3">
      <c r="A406" s="130" t="s">
        <v>2300</v>
      </c>
      <c r="B406" s="131"/>
      <c r="C406" s="131"/>
      <c r="D406" s="131"/>
      <c r="E406" s="131"/>
      <c r="F406" s="131"/>
      <c r="G406" s="131"/>
      <c r="H406" s="132"/>
    </row>
    <row r="407" spans="1:8" ht="30.75" thickBot="1" x14ac:dyDescent="0.3">
      <c r="A407" s="55" t="s">
        <v>777</v>
      </c>
      <c r="B407" s="56" t="s">
        <v>2078</v>
      </c>
      <c r="C407" s="57" t="s">
        <v>2</v>
      </c>
      <c r="D407" s="57" t="s">
        <v>3</v>
      </c>
      <c r="E407" s="57" t="s">
        <v>4</v>
      </c>
      <c r="F407" s="57" t="s">
        <v>5</v>
      </c>
      <c r="G407" s="57" t="s">
        <v>6</v>
      </c>
      <c r="H407" s="57" t="s">
        <v>7</v>
      </c>
    </row>
    <row r="408" spans="1:8" ht="15.75" thickBot="1" x14ac:dyDescent="0.3">
      <c r="A408" s="71" t="s">
        <v>2079</v>
      </c>
      <c r="B408" s="72"/>
      <c r="C408" s="73">
        <v>0</v>
      </c>
      <c r="D408" s="74">
        <v>99600000</v>
      </c>
      <c r="E408" s="73">
        <v>0</v>
      </c>
      <c r="F408" s="74">
        <v>151025000</v>
      </c>
      <c r="G408" s="74">
        <v>164092628.88999999</v>
      </c>
      <c r="H408" s="74">
        <v>177959331.65000001</v>
      </c>
    </row>
    <row r="409" spans="1:8" ht="15.75" thickBot="1" x14ac:dyDescent="0.3">
      <c r="A409" s="62" t="s">
        <v>2301</v>
      </c>
      <c r="B409" s="63" t="s">
        <v>1004</v>
      </c>
      <c r="C409" s="64">
        <v>0</v>
      </c>
      <c r="D409" s="65">
        <v>89600000</v>
      </c>
      <c r="E409" s="64">
        <v>0</v>
      </c>
      <c r="F409" s="65">
        <v>109600000</v>
      </c>
      <c r="G409" s="65">
        <v>154092628.88999999</v>
      </c>
      <c r="H409" s="65">
        <v>167959331.65000001</v>
      </c>
    </row>
    <row r="410" spans="1:8" ht="15.75" thickBot="1" x14ac:dyDescent="0.3">
      <c r="A410" s="62" t="s">
        <v>2302</v>
      </c>
      <c r="B410" s="63" t="s">
        <v>1005</v>
      </c>
      <c r="C410" s="64">
        <v>0</v>
      </c>
      <c r="D410" s="65">
        <v>10000000</v>
      </c>
      <c r="E410" s="64">
        <v>0</v>
      </c>
      <c r="F410" s="65">
        <v>41425000</v>
      </c>
      <c r="G410" s="65">
        <v>10000000</v>
      </c>
      <c r="H410" s="65">
        <v>10000000</v>
      </c>
    </row>
    <row r="411" spans="1:8" ht="15.75" thickBot="1" x14ac:dyDescent="0.3">
      <c r="A411" s="66"/>
      <c r="B411" s="66"/>
      <c r="C411" s="67"/>
      <c r="D411" s="67"/>
      <c r="E411" s="67"/>
      <c r="F411" s="67"/>
      <c r="G411" s="67"/>
      <c r="H411" s="67"/>
    </row>
    <row r="412" spans="1:8" ht="15.75" thickBot="1" x14ac:dyDescent="0.3">
      <c r="A412" s="130" t="s">
        <v>2303</v>
      </c>
      <c r="B412" s="131"/>
      <c r="C412" s="131"/>
      <c r="D412" s="131"/>
      <c r="E412" s="131"/>
      <c r="F412" s="131"/>
      <c r="G412" s="131"/>
      <c r="H412" s="132"/>
    </row>
    <row r="413" spans="1:8" ht="30.75" thickBot="1" x14ac:dyDescent="0.3">
      <c r="A413" s="55" t="s">
        <v>777</v>
      </c>
      <c r="B413" s="56" t="s">
        <v>2078</v>
      </c>
      <c r="C413" s="57" t="s">
        <v>2</v>
      </c>
      <c r="D413" s="57" t="s">
        <v>3</v>
      </c>
      <c r="E413" s="57" t="s">
        <v>4</v>
      </c>
      <c r="F413" s="57" t="s">
        <v>5</v>
      </c>
      <c r="G413" s="57" t="s">
        <v>6</v>
      </c>
      <c r="H413" s="57" t="s">
        <v>7</v>
      </c>
    </row>
    <row r="414" spans="1:8" ht="15.75" thickBot="1" x14ac:dyDescent="0.3">
      <c r="A414" s="71" t="s">
        <v>2079</v>
      </c>
      <c r="B414" s="72"/>
      <c r="C414" s="73">
        <v>0</v>
      </c>
      <c r="D414" s="74">
        <v>3704000000</v>
      </c>
      <c r="E414" s="73">
        <v>0</v>
      </c>
      <c r="F414" s="74">
        <v>500000000</v>
      </c>
      <c r="G414" s="74">
        <v>543263131.57000005</v>
      </c>
      <c r="H414" s="74">
        <v>589171765.09000003</v>
      </c>
    </row>
    <row r="415" spans="1:8" ht="15.75" thickBot="1" x14ac:dyDescent="0.3">
      <c r="A415" s="62" t="s">
        <v>2304</v>
      </c>
      <c r="B415" s="63" t="s">
        <v>898</v>
      </c>
      <c r="C415" s="64">
        <v>0</v>
      </c>
      <c r="D415" s="65">
        <v>1850000000</v>
      </c>
      <c r="E415" s="64">
        <v>0</v>
      </c>
      <c r="F415" s="64">
        <v>0</v>
      </c>
      <c r="G415" s="64">
        <v>0</v>
      </c>
      <c r="H415" s="64">
        <v>0</v>
      </c>
    </row>
    <row r="416" spans="1:8" ht="15.75" thickBot="1" x14ac:dyDescent="0.3">
      <c r="A416" s="62" t="s">
        <v>2305</v>
      </c>
      <c r="B416" s="63" t="s">
        <v>899</v>
      </c>
      <c r="C416" s="64">
        <v>0</v>
      </c>
      <c r="D416" s="65">
        <v>680000000</v>
      </c>
      <c r="E416" s="64">
        <v>0</v>
      </c>
      <c r="F416" s="64">
        <v>0</v>
      </c>
      <c r="G416" s="64">
        <v>0</v>
      </c>
      <c r="H416" s="64">
        <v>0</v>
      </c>
    </row>
    <row r="417" spans="1:8" ht="15.75" thickBot="1" x14ac:dyDescent="0.3">
      <c r="A417" s="62" t="s">
        <v>2306</v>
      </c>
      <c r="B417" s="63" t="s">
        <v>900</v>
      </c>
      <c r="C417" s="64">
        <v>0</v>
      </c>
      <c r="D417" s="65">
        <v>280000000</v>
      </c>
      <c r="E417" s="64">
        <v>0</v>
      </c>
      <c r="F417" s="65">
        <v>280000000</v>
      </c>
      <c r="G417" s="65">
        <v>280000000</v>
      </c>
      <c r="H417" s="65">
        <v>250000000</v>
      </c>
    </row>
    <row r="418" spans="1:8" ht="15.75" thickBot="1" x14ac:dyDescent="0.3">
      <c r="A418" s="62" t="s">
        <v>2307</v>
      </c>
      <c r="B418" s="63" t="s">
        <v>901</v>
      </c>
      <c r="C418" s="64">
        <v>0</v>
      </c>
      <c r="D418" s="65">
        <v>54000000</v>
      </c>
      <c r="E418" s="64">
        <v>0</v>
      </c>
      <c r="F418" s="65">
        <v>30000000</v>
      </c>
      <c r="G418" s="65">
        <v>63263131.57</v>
      </c>
      <c r="H418" s="65">
        <v>99171765.090000004</v>
      </c>
    </row>
    <row r="419" spans="1:8" ht="15.75" thickBot="1" x14ac:dyDescent="0.3">
      <c r="A419" s="62" t="s">
        <v>2308</v>
      </c>
      <c r="B419" s="63" t="s">
        <v>902</v>
      </c>
      <c r="C419" s="64">
        <v>0</v>
      </c>
      <c r="D419" s="65">
        <v>150000000</v>
      </c>
      <c r="E419" s="64">
        <v>0</v>
      </c>
      <c r="F419" s="64">
        <v>0</v>
      </c>
      <c r="G419" s="64">
        <v>0</v>
      </c>
      <c r="H419" s="64">
        <v>0</v>
      </c>
    </row>
    <row r="420" spans="1:8" ht="15.75" thickBot="1" x14ac:dyDescent="0.3">
      <c r="A420" s="62" t="s">
        <v>2309</v>
      </c>
      <c r="B420" s="63" t="s">
        <v>903</v>
      </c>
      <c r="C420" s="64">
        <v>0</v>
      </c>
      <c r="D420" s="65">
        <v>20000000</v>
      </c>
      <c r="E420" s="64">
        <v>0</v>
      </c>
      <c r="F420" s="65">
        <v>20000000</v>
      </c>
      <c r="G420" s="65">
        <v>100000000</v>
      </c>
      <c r="H420" s="65">
        <v>100000000</v>
      </c>
    </row>
    <row r="421" spans="1:8" ht="15.75" thickBot="1" x14ac:dyDescent="0.3">
      <c r="A421" s="62" t="s">
        <v>2310</v>
      </c>
      <c r="B421" s="63" t="s">
        <v>904</v>
      </c>
      <c r="C421" s="64">
        <v>0</v>
      </c>
      <c r="D421" s="65">
        <v>170000000</v>
      </c>
      <c r="E421" s="64">
        <v>0</v>
      </c>
      <c r="F421" s="65">
        <v>170000000</v>
      </c>
      <c r="G421" s="65">
        <v>100000000</v>
      </c>
      <c r="H421" s="65">
        <v>140000000</v>
      </c>
    </row>
    <row r="422" spans="1:8" ht="15.75" thickBot="1" x14ac:dyDescent="0.3">
      <c r="A422" s="62" t="s">
        <v>2311</v>
      </c>
      <c r="B422" s="63" t="s">
        <v>905</v>
      </c>
      <c r="C422" s="64">
        <v>0</v>
      </c>
      <c r="D422" s="65">
        <v>500000000</v>
      </c>
      <c r="E422" s="64">
        <v>0</v>
      </c>
      <c r="F422" s="64">
        <v>0</v>
      </c>
      <c r="G422" s="64">
        <v>0</v>
      </c>
      <c r="H422" s="64">
        <v>0</v>
      </c>
    </row>
    <row r="423" spans="1:8" ht="15.75" thickBot="1" x14ac:dyDescent="0.3">
      <c r="A423" s="66"/>
      <c r="B423" s="66"/>
      <c r="C423" s="67"/>
      <c r="D423" s="67"/>
      <c r="E423" s="67"/>
      <c r="F423" s="67"/>
      <c r="G423" s="67"/>
      <c r="H423" s="67"/>
    </row>
    <row r="424" spans="1:8" ht="15.75" thickBot="1" x14ac:dyDescent="0.3">
      <c r="A424" s="130" t="s">
        <v>2312</v>
      </c>
      <c r="B424" s="131"/>
      <c r="C424" s="131"/>
      <c r="D424" s="131"/>
      <c r="E424" s="131"/>
      <c r="F424" s="131"/>
      <c r="G424" s="131"/>
      <c r="H424" s="132"/>
    </row>
    <row r="425" spans="1:8" ht="30.75" thickBot="1" x14ac:dyDescent="0.3">
      <c r="A425" s="55" t="s">
        <v>777</v>
      </c>
      <c r="B425" s="56" t="s">
        <v>2078</v>
      </c>
      <c r="C425" s="57" t="s">
        <v>2</v>
      </c>
      <c r="D425" s="57" t="s">
        <v>3</v>
      </c>
      <c r="E425" s="57" t="s">
        <v>4</v>
      </c>
      <c r="F425" s="57" t="s">
        <v>5</v>
      </c>
      <c r="G425" s="57" t="s">
        <v>6</v>
      </c>
      <c r="H425" s="57" t="s">
        <v>7</v>
      </c>
    </row>
    <row r="426" spans="1:8" ht="15.75" thickBot="1" x14ac:dyDescent="0.3">
      <c r="A426" s="71" t="s">
        <v>2079</v>
      </c>
      <c r="B426" s="72"/>
      <c r="C426" s="73">
        <v>0</v>
      </c>
      <c r="D426" s="74">
        <v>40000000</v>
      </c>
      <c r="E426" s="73">
        <v>0</v>
      </c>
      <c r="F426" s="74">
        <v>100653000</v>
      </c>
      <c r="G426" s="74">
        <v>109362127.95999999</v>
      </c>
      <c r="H426" s="74">
        <v>118603811.34</v>
      </c>
    </row>
    <row r="427" spans="1:8" ht="15.75" thickBot="1" x14ac:dyDescent="0.3">
      <c r="A427" s="62" t="s">
        <v>2313</v>
      </c>
      <c r="B427" s="63" t="s">
        <v>906</v>
      </c>
      <c r="C427" s="64">
        <v>0</v>
      </c>
      <c r="D427" s="65">
        <v>20000000</v>
      </c>
      <c r="E427" s="64">
        <v>0</v>
      </c>
      <c r="F427" s="64">
        <v>0</v>
      </c>
      <c r="G427" s="64">
        <v>0</v>
      </c>
      <c r="H427" s="64">
        <v>0</v>
      </c>
    </row>
    <row r="428" spans="1:8" ht="15.75" thickBot="1" x14ac:dyDescent="0.3">
      <c r="A428" s="62" t="s">
        <v>2314</v>
      </c>
      <c r="B428" s="63" t="s">
        <v>907</v>
      </c>
      <c r="C428" s="64">
        <v>0</v>
      </c>
      <c r="D428" s="65">
        <v>20000000</v>
      </c>
      <c r="E428" s="64">
        <v>0</v>
      </c>
      <c r="F428" s="65">
        <v>88300000</v>
      </c>
      <c r="G428" s="65">
        <v>109362127.95999999</v>
      </c>
      <c r="H428" s="65">
        <v>118603811.34</v>
      </c>
    </row>
    <row r="429" spans="1:8" ht="15.75" thickBot="1" x14ac:dyDescent="0.3">
      <c r="A429" s="62" t="s">
        <v>2315</v>
      </c>
      <c r="B429" s="63" t="s">
        <v>908</v>
      </c>
      <c r="C429" s="64">
        <v>0</v>
      </c>
      <c r="D429" s="64">
        <v>0</v>
      </c>
      <c r="E429" s="64">
        <v>0</v>
      </c>
      <c r="F429" s="65">
        <v>12353000</v>
      </c>
      <c r="G429" s="64">
        <v>0</v>
      </c>
      <c r="H429" s="64">
        <v>0</v>
      </c>
    </row>
    <row r="430" spans="1:8" ht="15.75" thickBot="1" x14ac:dyDescent="0.3">
      <c r="A430" s="66"/>
      <c r="B430" s="66"/>
      <c r="C430" s="67"/>
      <c r="D430" s="67"/>
      <c r="E430" s="67"/>
      <c r="F430" s="67"/>
      <c r="G430" s="67"/>
      <c r="H430" s="67"/>
    </row>
    <row r="431" spans="1:8" ht="15.75" thickBot="1" x14ac:dyDescent="0.3">
      <c r="A431" s="130" t="s">
        <v>2316</v>
      </c>
      <c r="B431" s="131"/>
      <c r="C431" s="131"/>
      <c r="D431" s="131"/>
      <c r="E431" s="131"/>
      <c r="F431" s="131"/>
      <c r="G431" s="131"/>
      <c r="H431" s="132"/>
    </row>
    <row r="432" spans="1:8" ht="30.75" thickBot="1" x14ac:dyDescent="0.3">
      <c r="A432" s="55" t="s">
        <v>777</v>
      </c>
      <c r="B432" s="56" t="s">
        <v>2078</v>
      </c>
      <c r="C432" s="57" t="s">
        <v>2</v>
      </c>
      <c r="D432" s="57" t="s">
        <v>3</v>
      </c>
      <c r="E432" s="57" t="s">
        <v>4</v>
      </c>
      <c r="F432" s="57" t="s">
        <v>5</v>
      </c>
      <c r="G432" s="57" t="s">
        <v>6</v>
      </c>
      <c r="H432" s="57" t="s">
        <v>7</v>
      </c>
    </row>
    <row r="433" spans="1:8" ht="15.75" thickBot="1" x14ac:dyDescent="0.3">
      <c r="A433" s="58" t="s">
        <v>2079</v>
      </c>
      <c r="B433" s="59"/>
      <c r="C433" s="60">
        <v>0</v>
      </c>
      <c r="D433" s="61">
        <v>350000000</v>
      </c>
      <c r="E433" s="60">
        <v>0</v>
      </c>
      <c r="F433" s="61">
        <v>1130711000</v>
      </c>
      <c r="G433" s="61">
        <v>1228547197.53</v>
      </c>
      <c r="H433" s="61">
        <v>1332365991.3499999</v>
      </c>
    </row>
    <row r="434" spans="1:8" ht="15.75" thickBot="1" x14ac:dyDescent="0.3">
      <c r="A434" s="62" t="s">
        <v>2317</v>
      </c>
      <c r="B434" s="63" t="s">
        <v>909</v>
      </c>
      <c r="C434" s="64">
        <v>0</v>
      </c>
      <c r="D434" s="65">
        <v>28000000</v>
      </c>
      <c r="E434" s="64">
        <v>0</v>
      </c>
      <c r="F434" s="65">
        <v>46000000</v>
      </c>
      <c r="G434" s="65">
        <v>85000000</v>
      </c>
      <c r="H434" s="65">
        <v>100000000</v>
      </c>
    </row>
    <row r="435" spans="1:8" ht="15.75" thickBot="1" x14ac:dyDescent="0.3">
      <c r="A435" s="62" t="s">
        <v>2318</v>
      </c>
      <c r="B435" s="63" t="s">
        <v>910</v>
      </c>
      <c r="C435" s="64">
        <v>0</v>
      </c>
      <c r="D435" s="65">
        <v>122000000</v>
      </c>
      <c r="E435" s="64">
        <v>0</v>
      </c>
      <c r="F435" s="65">
        <v>464000000</v>
      </c>
      <c r="G435" s="65">
        <v>479000000</v>
      </c>
      <c r="H435" s="65">
        <v>502000000</v>
      </c>
    </row>
    <row r="436" spans="1:8" ht="15.75" thickBot="1" x14ac:dyDescent="0.3">
      <c r="A436" s="62" t="s">
        <v>2319</v>
      </c>
      <c r="B436" s="63" t="s">
        <v>911</v>
      </c>
      <c r="C436" s="64">
        <v>0</v>
      </c>
      <c r="D436" s="65">
        <v>200000000</v>
      </c>
      <c r="E436" s="64">
        <v>0</v>
      </c>
      <c r="F436" s="65">
        <v>620711000</v>
      </c>
      <c r="G436" s="65">
        <v>664547197.52999997</v>
      </c>
      <c r="H436" s="65">
        <v>730365991.35000002</v>
      </c>
    </row>
    <row r="437" spans="1:8" ht="15.75" thickBot="1" x14ac:dyDescent="0.3">
      <c r="A437" s="66"/>
      <c r="B437" s="66"/>
      <c r="C437" s="67"/>
      <c r="D437" s="67"/>
      <c r="E437" s="67"/>
      <c r="F437" s="67"/>
      <c r="G437" s="67"/>
      <c r="H437" s="67"/>
    </row>
    <row r="438" spans="1:8" ht="15.75" thickBot="1" x14ac:dyDescent="0.3">
      <c r="A438" s="130" t="s">
        <v>2320</v>
      </c>
      <c r="B438" s="131"/>
      <c r="C438" s="131"/>
      <c r="D438" s="131"/>
      <c r="E438" s="131"/>
      <c r="F438" s="131"/>
      <c r="G438" s="131"/>
      <c r="H438" s="132"/>
    </row>
    <row r="439" spans="1:8" ht="30.75" thickBot="1" x14ac:dyDescent="0.3">
      <c r="A439" s="55" t="s">
        <v>777</v>
      </c>
      <c r="B439" s="56" t="s">
        <v>2078</v>
      </c>
      <c r="C439" s="57" t="s">
        <v>2</v>
      </c>
      <c r="D439" s="57" t="s">
        <v>3</v>
      </c>
      <c r="E439" s="57" t="s">
        <v>4</v>
      </c>
      <c r="F439" s="57" t="s">
        <v>5</v>
      </c>
      <c r="G439" s="57" t="s">
        <v>6</v>
      </c>
      <c r="H439" s="57" t="s">
        <v>7</v>
      </c>
    </row>
    <row r="440" spans="1:8" ht="15.75" thickBot="1" x14ac:dyDescent="0.3">
      <c r="A440" s="58" t="s">
        <v>2079</v>
      </c>
      <c r="B440" s="59"/>
      <c r="C440" s="60">
        <v>0</v>
      </c>
      <c r="D440" s="61">
        <v>40000000</v>
      </c>
      <c r="E440" s="60">
        <v>0</v>
      </c>
      <c r="F440" s="61">
        <v>60653000</v>
      </c>
      <c r="G440" s="61">
        <v>65901077.039999999</v>
      </c>
      <c r="H440" s="61">
        <v>71470070.140000001</v>
      </c>
    </row>
    <row r="441" spans="1:8" ht="15.75" thickBot="1" x14ac:dyDescent="0.3">
      <c r="A441" s="62" t="s">
        <v>2321</v>
      </c>
      <c r="B441" s="63" t="s">
        <v>912</v>
      </c>
      <c r="C441" s="64">
        <v>0</v>
      </c>
      <c r="D441" s="65">
        <v>6500000</v>
      </c>
      <c r="E441" s="64">
        <v>0</v>
      </c>
      <c r="F441" s="65">
        <v>7153000</v>
      </c>
      <c r="G441" s="65">
        <v>20486077.039999999</v>
      </c>
      <c r="H441" s="65">
        <v>30000000</v>
      </c>
    </row>
    <row r="442" spans="1:8" ht="15.75" thickBot="1" x14ac:dyDescent="0.3">
      <c r="A442" s="62" t="s">
        <v>2322</v>
      </c>
      <c r="B442" s="63" t="s">
        <v>913</v>
      </c>
      <c r="C442" s="64">
        <v>0</v>
      </c>
      <c r="D442" s="65">
        <v>5500000</v>
      </c>
      <c r="E442" s="64">
        <v>0</v>
      </c>
      <c r="F442" s="65">
        <v>5500000</v>
      </c>
      <c r="G442" s="65">
        <v>27000000</v>
      </c>
      <c r="H442" s="64">
        <v>0</v>
      </c>
    </row>
    <row r="443" spans="1:8" ht="15.75" thickBot="1" x14ac:dyDescent="0.3">
      <c r="A443" s="62" t="s">
        <v>2323</v>
      </c>
      <c r="B443" s="63" t="s">
        <v>914</v>
      </c>
      <c r="C443" s="64">
        <v>0</v>
      </c>
      <c r="D443" s="65">
        <v>4000000</v>
      </c>
      <c r="E443" s="64">
        <v>0</v>
      </c>
      <c r="F443" s="65">
        <v>4000000</v>
      </c>
      <c r="G443" s="64">
        <v>0</v>
      </c>
      <c r="H443" s="65">
        <v>21470070.140000001</v>
      </c>
    </row>
    <row r="444" spans="1:8" ht="15.75" thickBot="1" x14ac:dyDescent="0.3">
      <c r="A444" s="62" t="s">
        <v>2324</v>
      </c>
      <c r="B444" s="63" t="s">
        <v>915</v>
      </c>
      <c r="C444" s="64">
        <v>0</v>
      </c>
      <c r="D444" s="65">
        <v>20000000</v>
      </c>
      <c r="E444" s="64">
        <v>0</v>
      </c>
      <c r="F444" s="65">
        <v>40000000</v>
      </c>
      <c r="G444" s="64">
        <v>0</v>
      </c>
      <c r="H444" s="64">
        <v>0</v>
      </c>
    </row>
    <row r="445" spans="1:8" ht="15.75" thickBot="1" x14ac:dyDescent="0.3">
      <c r="A445" s="62" t="s">
        <v>2325</v>
      </c>
      <c r="B445" s="63" t="s">
        <v>916</v>
      </c>
      <c r="C445" s="64">
        <v>0</v>
      </c>
      <c r="D445" s="65">
        <v>4000000</v>
      </c>
      <c r="E445" s="64">
        <v>0</v>
      </c>
      <c r="F445" s="65">
        <v>4000000</v>
      </c>
      <c r="G445" s="65">
        <v>18415000</v>
      </c>
      <c r="H445" s="65">
        <v>20000000</v>
      </c>
    </row>
    <row r="446" spans="1:8" ht="15.75" thickBot="1" x14ac:dyDescent="0.3">
      <c r="A446" s="66"/>
      <c r="B446" s="66"/>
      <c r="C446" s="67"/>
      <c r="D446" s="67"/>
      <c r="E446" s="67"/>
      <c r="F446" s="67"/>
      <c r="G446" s="67"/>
      <c r="H446" s="67"/>
    </row>
    <row r="447" spans="1:8" ht="15.75" thickBot="1" x14ac:dyDescent="0.3">
      <c r="A447" s="130" t="s">
        <v>2326</v>
      </c>
      <c r="B447" s="131"/>
      <c r="C447" s="131"/>
      <c r="D447" s="131"/>
      <c r="E447" s="131"/>
      <c r="F447" s="131"/>
      <c r="G447" s="131"/>
      <c r="H447" s="132"/>
    </row>
    <row r="448" spans="1:8" ht="30.75" thickBot="1" x14ac:dyDescent="0.3">
      <c r="A448" s="55" t="s">
        <v>777</v>
      </c>
      <c r="B448" s="56" t="s">
        <v>2078</v>
      </c>
      <c r="C448" s="57" t="s">
        <v>2</v>
      </c>
      <c r="D448" s="57" t="s">
        <v>3</v>
      </c>
      <c r="E448" s="57" t="s">
        <v>4</v>
      </c>
      <c r="F448" s="57" t="s">
        <v>5</v>
      </c>
      <c r="G448" s="57" t="s">
        <v>6</v>
      </c>
      <c r="H448" s="57" t="s">
        <v>7</v>
      </c>
    </row>
    <row r="449" spans="1:8" ht="15.75" thickBot="1" x14ac:dyDescent="0.3">
      <c r="A449" s="58" t="s">
        <v>2079</v>
      </c>
      <c r="B449" s="59"/>
      <c r="C449" s="60">
        <v>0</v>
      </c>
      <c r="D449" s="61">
        <v>40000000</v>
      </c>
      <c r="E449" s="60">
        <v>0</v>
      </c>
      <c r="F449" s="61">
        <v>60653000</v>
      </c>
      <c r="G449" s="61">
        <v>65901077.439999998</v>
      </c>
      <c r="H449" s="61">
        <v>71470070.140000001</v>
      </c>
    </row>
    <row r="450" spans="1:8" ht="15.75" thickBot="1" x14ac:dyDescent="0.3">
      <c r="A450" s="62" t="s">
        <v>2327</v>
      </c>
      <c r="B450" s="63" t="s">
        <v>917</v>
      </c>
      <c r="C450" s="64">
        <v>0</v>
      </c>
      <c r="D450" s="65">
        <v>20000000</v>
      </c>
      <c r="E450" s="64">
        <v>0</v>
      </c>
      <c r="F450" s="65">
        <v>20000000</v>
      </c>
      <c r="G450" s="64">
        <v>0</v>
      </c>
      <c r="H450" s="64">
        <v>0</v>
      </c>
    </row>
    <row r="451" spans="1:8" ht="15.75" thickBot="1" x14ac:dyDescent="0.3">
      <c r="A451" s="62" t="s">
        <v>2328</v>
      </c>
      <c r="B451" s="63" t="s">
        <v>918</v>
      </c>
      <c r="C451" s="64">
        <v>0</v>
      </c>
      <c r="D451" s="65">
        <v>20000000</v>
      </c>
      <c r="E451" s="64">
        <v>0</v>
      </c>
      <c r="F451" s="65">
        <v>40653000</v>
      </c>
      <c r="G451" s="65">
        <v>65901077.439999998</v>
      </c>
      <c r="H451" s="65">
        <v>71470070.140000001</v>
      </c>
    </row>
    <row r="452" spans="1:8" ht="15.75" thickBot="1" x14ac:dyDescent="0.3">
      <c r="A452" s="66"/>
      <c r="B452" s="66"/>
      <c r="C452" s="67"/>
      <c r="D452" s="67"/>
      <c r="E452" s="67"/>
      <c r="F452" s="67"/>
      <c r="G452" s="67"/>
      <c r="H452" s="67"/>
    </row>
    <row r="453" spans="1:8" ht="15.75" thickBot="1" x14ac:dyDescent="0.3">
      <c r="A453" s="130" t="s">
        <v>2329</v>
      </c>
      <c r="B453" s="131"/>
      <c r="C453" s="131"/>
      <c r="D453" s="131"/>
      <c r="E453" s="131"/>
      <c r="F453" s="131"/>
      <c r="G453" s="131"/>
      <c r="H453" s="132"/>
    </row>
    <row r="454" spans="1:8" ht="30.75" thickBot="1" x14ac:dyDescent="0.3">
      <c r="A454" s="55" t="s">
        <v>777</v>
      </c>
      <c r="B454" s="56" t="s">
        <v>2078</v>
      </c>
      <c r="C454" s="57" t="s">
        <v>2</v>
      </c>
      <c r="D454" s="57" t="s">
        <v>3</v>
      </c>
      <c r="E454" s="57" t="s">
        <v>4</v>
      </c>
      <c r="F454" s="57" t="s">
        <v>5</v>
      </c>
      <c r="G454" s="57" t="s">
        <v>6</v>
      </c>
      <c r="H454" s="57" t="s">
        <v>7</v>
      </c>
    </row>
    <row r="455" spans="1:8" ht="15.75" thickBot="1" x14ac:dyDescent="0.3">
      <c r="A455" s="58" t="s">
        <v>2079</v>
      </c>
      <c r="B455" s="59"/>
      <c r="C455" s="60">
        <v>0</v>
      </c>
      <c r="D455" s="61">
        <v>40000000</v>
      </c>
      <c r="E455" s="60">
        <v>0</v>
      </c>
      <c r="F455" s="61">
        <v>60653000</v>
      </c>
      <c r="G455" s="61">
        <v>65901077.439999998</v>
      </c>
      <c r="H455" s="61">
        <v>71470070.140000001</v>
      </c>
    </row>
    <row r="456" spans="1:8" ht="15.75" thickBot="1" x14ac:dyDescent="0.3">
      <c r="A456" s="62" t="s">
        <v>2330</v>
      </c>
      <c r="B456" s="63" t="s">
        <v>919</v>
      </c>
      <c r="C456" s="64">
        <v>0</v>
      </c>
      <c r="D456" s="65">
        <v>12000000</v>
      </c>
      <c r="E456" s="64">
        <v>0</v>
      </c>
      <c r="F456" s="65">
        <v>20000000</v>
      </c>
      <c r="G456" s="65">
        <v>20401077.440000001</v>
      </c>
      <c r="H456" s="65">
        <v>15000000</v>
      </c>
    </row>
    <row r="457" spans="1:8" ht="15.75" thickBot="1" x14ac:dyDescent="0.3">
      <c r="A457" s="62" t="s">
        <v>2331</v>
      </c>
      <c r="B457" s="63" t="s">
        <v>920</v>
      </c>
      <c r="C457" s="64">
        <v>0</v>
      </c>
      <c r="D457" s="65">
        <v>28000000</v>
      </c>
      <c r="E457" s="64">
        <v>0</v>
      </c>
      <c r="F457" s="65">
        <v>40653000</v>
      </c>
      <c r="G457" s="65">
        <v>45500000</v>
      </c>
      <c r="H457" s="65">
        <v>56470070.140000001</v>
      </c>
    </row>
    <row r="458" spans="1:8" ht="15.75" thickBot="1" x14ac:dyDescent="0.3">
      <c r="A458" s="66"/>
      <c r="B458" s="66"/>
      <c r="C458" s="67"/>
      <c r="D458" s="67"/>
      <c r="E458" s="67"/>
      <c r="F458" s="67"/>
      <c r="G458" s="67"/>
      <c r="H458" s="67"/>
    </row>
    <row r="459" spans="1:8" ht="15.75" thickBot="1" x14ac:dyDescent="0.3">
      <c r="A459" s="130" t="s">
        <v>2332</v>
      </c>
      <c r="B459" s="131"/>
      <c r="C459" s="131"/>
      <c r="D459" s="131"/>
      <c r="E459" s="131"/>
      <c r="F459" s="131"/>
      <c r="G459" s="131"/>
      <c r="H459" s="132"/>
    </row>
    <row r="460" spans="1:8" ht="30.75" thickBot="1" x14ac:dyDescent="0.3">
      <c r="A460" s="55" t="s">
        <v>777</v>
      </c>
      <c r="B460" s="56" t="s">
        <v>2078</v>
      </c>
      <c r="C460" s="57" t="s">
        <v>2</v>
      </c>
      <c r="D460" s="57" t="s">
        <v>3</v>
      </c>
      <c r="E460" s="57" t="s">
        <v>4</v>
      </c>
      <c r="F460" s="57" t="s">
        <v>5</v>
      </c>
      <c r="G460" s="57" t="s">
        <v>6</v>
      </c>
      <c r="H460" s="57" t="s">
        <v>7</v>
      </c>
    </row>
    <row r="461" spans="1:8" ht="15.75" thickBot="1" x14ac:dyDescent="0.3">
      <c r="A461" s="58" t="s">
        <v>2079</v>
      </c>
      <c r="B461" s="59"/>
      <c r="C461" s="60">
        <v>0</v>
      </c>
      <c r="D461" s="61">
        <v>40000000</v>
      </c>
      <c r="E461" s="60">
        <v>0</v>
      </c>
      <c r="F461" s="61">
        <v>60653000</v>
      </c>
      <c r="G461" s="61">
        <v>65901077.439999998</v>
      </c>
      <c r="H461" s="61">
        <v>71470070.140000001</v>
      </c>
    </row>
    <row r="462" spans="1:8" ht="15.75" thickBot="1" x14ac:dyDescent="0.3">
      <c r="A462" s="62" t="s">
        <v>2333</v>
      </c>
      <c r="B462" s="63" t="s">
        <v>921</v>
      </c>
      <c r="C462" s="64">
        <v>0</v>
      </c>
      <c r="D462" s="65">
        <v>40000000</v>
      </c>
      <c r="E462" s="64">
        <v>0</v>
      </c>
      <c r="F462" s="65">
        <v>60653000</v>
      </c>
      <c r="G462" s="65">
        <v>65901077.439999998</v>
      </c>
      <c r="H462" s="65">
        <v>71470070.140000001</v>
      </c>
    </row>
    <row r="463" spans="1:8" ht="15.75" thickBot="1" x14ac:dyDescent="0.3">
      <c r="A463" s="66"/>
      <c r="B463" s="66"/>
      <c r="C463" s="67"/>
      <c r="D463" s="67"/>
      <c r="E463" s="67"/>
      <c r="F463" s="67"/>
      <c r="G463" s="67"/>
      <c r="H463" s="67"/>
    </row>
    <row r="464" spans="1:8" ht="15.75" thickBot="1" x14ac:dyDescent="0.3">
      <c r="A464" s="130" t="s">
        <v>2334</v>
      </c>
      <c r="B464" s="131"/>
      <c r="C464" s="131"/>
      <c r="D464" s="131"/>
      <c r="E464" s="131"/>
      <c r="F464" s="131"/>
      <c r="G464" s="131"/>
      <c r="H464" s="132"/>
    </row>
    <row r="465" spans="1:8" ht="30.75" thickBot="1" x14ac:dyDescent="0.3">
      <c r="A465" s="55" t="s">
        <v>777</v>
      </c>
      <c r="B465" s="56" t="s">
        <v>2078</v>
      </c>
      <c r="C465" s="57" t="s">
        <v>2</v>
      </c>
      <c r="D465" s="57" t="s">
        <v>3</v>
      </c>
      <c r="E465" s="57" t="s">
        <v>4</v>
      </c>
      <c r="F465" s="57" t="s">
        <v>5</v>
      </c>
      <c r="G465" s="57" t="s">
        <v>6</v>
      </c>
      <c r="H465" s="57" t="s">
        <v>7</v>
      </c>
    </row>
    <row r="466" spans="1:8" ht="15.75" thickBot="1" x14ac:dyDescent="0.3">
      <c r="A466" s="58" t="s">
        <v>2079</v>
      </c>
      <c r="B466" s="59"/>
      <c r="C466" s="60">
        <v>0</v>
      </c>
      <c r="D466" s="61">
        <v>40000000</v>
      </c>
      <c r="E466" s="60">
        <v>0</v>
      </c>
      <c r="F466" s="61">
        <v>60653000</v>
      </c>
      <c r="G466" s="61">
        <v>65901077.439999998</v>
      </c>
      <c r="H466" s="61">
        <v>71470070.140000001</v>
      </c>
    </row>
    <row r="467" spans="1:8" ht="15.75" thickBot="1" x14ac:dyDescent="0.3">
      <c r="A467" s="62" t="s">
        <v>2335</v>
      </c>
      <c r="B467" s="63" t="s">
        <v>922</v>
      </c>
      <c r="C467" s="64">
        <v>0</v>
      </c>
      <c r="D467" s="65">
        <v>40000000</v>
      </c>
      <c r="E467" s="64">
        <v>0</v>
      </c>
      <c r="F467" s="65">
        <v>60653000</v>
      </c>
      <c r="G467" s="65">
        <v>65901077.439999998</v>
      </c>
      <c r="H467" s="65">
        <v>71470070.140000001</v>
      </c>
    </row>
    <row r="468" spans="1:8" ht="15.75" thickBot="1" x14ac:dyDescent="0.3">
      <c r="A468" s="66"/>
      <c r="B468" s="66"/>
      <c r="C468" s="67"/>
      <c r="D468" s="67"/>
      <c r="E468" s="67"/>
      <c r="F468" s="67"/>
      <c r="G468" s="67"/>
      <c r="H468" s="67"/>
    </row>
    <row r="469" spans="1:8" ht="15.75" thickBot="1" x14ac:dyDescent="0.3">
      <c r="A469" s="130" t="s">
        <v>2336</v>
      </c>
      <c r="B469" s="131"/>
      <c r="C469" s="131"/>
      <c r="D469" s="131"/>
      <c r="E469" s="131"/>
      <c r="F469" s="131"/>
      <c r="G469" s="131"/>
      <c r="H469" s="132"/>
    </row>
    <row r="470" spans="1:8" ht="30.75" thickBot="1" x14ac:dyDescent="0.3">
      <c r="A470" s="55" t="s">
        <v>777</v>
      </c>
      <c r="B470" s="56" t="s">
        <v>2078</v>
      </c>
      <c r="C470" s="57" t="s">
        <v>2</v>
      </c>
      <c r="D470" s="57" t="s">
        <v>3</v>
      </c>
      <c r="E470" s="57" t="s">
        <v>4</v>
      </c>
      <c r="F470" s="57" t="s">
        <v>5</v>
      </c>
      <c r="G470" s="57" t="s">
        <v>6</v>
      </c>
      <c r="H470" s="57" t="s">
        <v>7</v>
      </c>
    </row>
    <row r="471" spans="1:8" ht="15.75" thickBot="1" x14ac:dyDescent="0.3">
      <c r="A471" s="58" t="s">
        <v>2079</v>
      </c>
      <c r="B471" s="59"/>
      <c r="C471" s="60">
        <v>0</v>
      </c>
      <c r="D471" s="61">
        <v>800000000</v>
      </c>
      <c r="E471" s="60">
        <v>0</v>
      </c>
      <c r="F471" s="61">
        <v>800000000</v>
      </c>
      <c r="G471" s="61">
        <v>869221010.51999998</v>
      </c>
      <c r="H471" s="61">
        <v>942674824.13999999</v>
      </c>
    </row>
    <row r="472" spans="1:8" ht="15.75" thickBot="1" x14ac:dyDescent="0.3">
      <c r="A472" s="62" t="s">
        <v>2337</v>
      </c>
      <c r="B472" s="63" t="s">
        <v>923</v>
      </c>
      <c r="C472" s="64">
        <v>0</v>
      </c>
      <c r="D472" s="65">
        <v>30000000</v>
      </c>
      <c r="E472" s="64">
        <v>0</v>
      </c>
      <c r="F472" s="65">
        <v>100000000</v>
      </c>
      <c r="G472" s="64">
        <v>0</v>
      </c>
      <c r="H472" s="65">
        <v>200000000</v>
      </c>
    </row>
    <row r="473" spans="1:8" ht="15.75" thickBot="1" x14ac:dyDescent="0.3">
      <c r="A473" s="62" t="s">
        <v>2338</v>
      </c>
      <c r="B473" s="63" t="s">
        <v>924</v>
      </c>
      <c r="C473" s="64">
        <v>0</v>
      </c>
      <c r="D473" s="65">
        <v>8000000</v>
      </c>
      <c r="E473" s="64">
        <v>0</v>
      </c>
      <c r="F473" s="65">
        <v>30000000</v>
      </c>
      <c r="G473" s="64">
        <v>0</v>
      </c>
      <c r="H473" s="64">
        <v>0</v>
      </c>
    </row>
    <row r="474" spans="1:8" ht="15.75" thickBot="1" x14ac:dyDescent="0.3">
      <c r="A474" s="62" t="s">
        <v>2339</v>
      </c>
      <c r="B474" s="63" t="s">
        <v>925</v>
      </c>
      <c r="C474" s="64">
        <v>0</v>
      </c>
      <c r="D474" s="65">
        <v>90000000</v>
      </c>
      <c r="E474" s="64">
        <v>0</v>
      </c>
      <c r="F474" s="65">
        <v>50000000</v>
      </c>
      <c r="G474" s="64">
        <v>0</v>
      </c>
      <c r="H474" s="65">
        <v>100000000</v>
      </c>
    </row>
    <row r="475" spans="1:8" ht="15.75" thickBot="1" x14ac:dyDescent="0.3">
      <c r="A475" s="62" t="s">
        <v>2340</v>
      </c>
      <c r="B475" s="63" t="s">
        <v>926</v>
      </c>
      <c r="C475" s="64">
        <v>0</v>
      </c>
      <c r="D475" s="65">
        <v>26000000</v>
      </c>
      <c r="E475" s="64">
        <v>0</v>
      </c>
      <c r="F475" s="65">
        <v>30000000</v>
      </c>
      <c r="G475" s="65">
        <v>46000000</v>
      </c>
      <c r="H475" s="65">
        <v>76000000</v>
      </c>
    </row>
    <row r="476" spans="1:8" ht="15.75" thickBot="1" x14ac:dyDescent="0.3">
      <c r="A476" s="62" t="s">
        <v>2341</v>
      </c>
      <c r="B476" s="63" t="s">
        <v>927</v>
      </c>
      <c r="C476" s="64">
        <v>0</v>
      </c>
      <c r="D476" s="65">
        <v>5000000</v>
      </c>
      <c r="E476" s="64">
        <v>0</v>
      </c>
      <c r="F476" s="65">
        <v>10000000</v>
      </c>
      <c r="G476" s="65">
        <v>5221010.5199999996</v>
      </c>
      <c r="H476" s="65">
        <v>5000000</v>
      </c>
    </row>
    <row r="477" spans="1:8" ht="15.75" thickBot="1" x14ac:dyDescent="0.3">
      <c r="A477" s="62" t="s">
        <v>2342</v>
      </c>
      <c r="B477" s="63" t="s">
        <v>928</v>
      </c>
      <c r="C477" s="64">
        <v>0</v>
      </c>
      <c r="D477" s="65">
        <v>10000000</v>
      </c>
      <c r="E477" s="64">
        <v>0</v>
      </c>
      <c r="F477" s="65">
        <v>10000000</v>
      </c>
      <c r="G477" s="65">
        <v>36000000</v>
      </c>
      <c r="H477" s="65">
        <v>10000000</v>
      </c>
    </row>
    <row r="478" spans="1:8" ht="15.75" thickBot="1" x14ac:dyDescent="0.3">
      <c r="A478" s="62" t="s">
        <v>2343</v>
      </c>
      <c r="B478" s="63" t="s">
        <v>929</v>
      </c>
      <c r="C478" s="64">
        <v>0</v>
      </c>
      <c r="D478" s="65">
        <v>5000000</v>
      </c>
      <c r="E478" s="64">
        <v>0</v>
      </c>
      <c r="F478" s="65">
        <v>5000000</v>
      </c>
      <c r="G478" s="65">
        <v>5000000</v>
      </c>
      <c r="H478" s="65">
        <v>5000000</v>
      </c>
    </row>
    <row r="479" spans="1:8" ht="15.75" thickBot="1" x14ac:dyDescent="0.3">
      <c r="A479" s="62" t="s">
        <v>2344</v>
      </c>
      <c r="B479" s="63" t="s">
        <v>930</v>
      </c>
      <c r="C479" s="64">
        <v>0</v>
      </c>
      <c r="D479" s="65">
        <v>3000000</v>
      </c>
      <c r="E479" s="64">
        <v>0</v>
      </c>
      <c r="F479" s="65">
        <v>4000000</v>
      </c>
      <c r="G479" s="65">
        <v>3000000</v>
      </c>
      <c r="H479" s="65">
        <v>3000000</v>
      </c>
    </row>
    <row r="480" spans="1:8" ht="15.75" thickBot="1" x14ac:dyDescent="0.3">
      <c r="A480" s="62" t="s">
        <v>2345</v>
      </c>
      <c r="B480" s="63" t="s">
        <v>931</v>
      </c>
      <c r="C480" s="64">
        <v>0</v>
      </c>
      <c r="D480" s="65">
        <v>66000000</v>
      </c>
      <c r="E480" s="64">
        <v>0</v>
      </c>
      <c r="F480" s="65">
        <v>20000000</v>
      </c>
      <c r="G480" s="64">
        <v>0</v>
      </c>
      <c r="H480" s="64">
        <v>0</v>
      </c>
    </row>
    <row r="481" spans="1:8" ht="15.75" thickBot="1" x14ac:dyDescent="0.3">
      <c r="A481" s="62" t="s">
        <v>2346</v>
      </c>
      <c r="B481" s="63" t="s">
        <v>932</v>
      </c>
      <c r="C481" s="64">
        <v>0</v>
      </c>
      <c r="D481" s="65">
        <v>25000000</v>
      </c>
      <c r="E481" s="64">
        <v>0</v>
      </c>
      <c r="F481" s="65">
        <v>3000000</v>
      </c>
      <c r="G481" s="65">
        <v>25000000</v>
      </c>
      <c r="H481" s="65">
        <v>25000000</v>
      </c>
    </row>
    <row r="482" spans="1:8" ht="15.75" thickBot="1" x14ac:dyDescent="0.3">
      <c r="A482" s="62" t="s">
        <v>2347</v>
      </c>
      <c r="B482" s="63" t="s">
        <v>933</v>
      </c>
      <c r="C482" s="64">
        <v>0</v>
      </c>
      <c r="D482" s="65">
        <v>5000000</v>
      </c>
      <c r="E482" s="64">
        <v>0</v>
      </c>
      <c r="F482" s="65">
        <v>2000000</v>
      </c>
      <c r="G482" s="65">
        <v>5000000</v>
      </c>
      <c r="H482" s="65">
        <v>5000000</v>
      </c>
    </row>
    <row r="483" spans="1:8" ht="15.75" thickBot="1" x14ac:dyDescent="0.3">
      <c r="A483" s="62" t="s">
        <v>2348</v>
      </c>
      <c r="B483" s="63" t="s">
        <v>934</v>
      </c>
      <c r="C483" s="64">
        <v>0</v>
      </c>
      <c r="D483" s="65">
        <v>15000000</v>
      </c>
      <c r="E483" s="64">
        <v>0</v>
      </c>
      <c r="F483" s="65">
        <v>10000000</v>
      </c>
      <c r="G483" s="65">
        <v>15000000</v>
      </c>
      <c r="H483" s="65">
        <v>15000000</v>
      </c>
    </row>
    <row r="484" spans="1:8" ht="15.75" thickBot="1" x14ac:dyDescent="0.3">
      <c r="A484" s="62" t="s">
        <v>2349</v>
      </c>
      <c r="B484" s="63" t="s">
        <v>935</v>
      </c>
      <c r="C484" s="64">
        <v>0</v>
      </c>
      <c r="D484" s="65">
        <v>15000000</v>
      </c>
      <c r="E484" s="64">
        <v>0</v>
      </c>
      <c r="F484" s="65">
        <v>2000000</v>
      </c>
      <c r="G484" s="65">
        <v>15000000</v>
      </c>
      <c r="H484" s="65">
        <v>15000000</v>
      </c>
    </row>
    <row r="485" spans="1:8" ht="15.75" thickBot="1" x14ac:dyDescent="0.3">
      <c r="A485" s="62" t="s">
        <v>2350</v>
      </c>
      <c r="B485" s="63" t="s">
        <v>936</v>
      </c>
      <c r="C485" s="64">
        <v>0</v>
      </c>
      <c r="D485" s="64">
        <v>0</v>
      </c>
      <c r="E485" s="64">
        <v>0</v>
      </c>
      <c r="F485" s="64">
        <v>0</v>
      </c>
      <c r="G485" s="64">
        <v>0</v>
      </c>
      <c r="H485" s="64">
        <v>0</v>
      </c>
    </row>
    <row r="486" spans="1:8" ht="15.75" thickBot="1" x14ac:dyDescent="0.3">
      <c r="A486" s="62" t="s">
        <v>2351</v>
      </c>
      <c r="B486" s="63" t="s">
        <v>937</v>
      </c>
      <c r="C486" s="64">
        <v>0</v>
      </c>
      <c r="D486" s="65">
        <v>5000000</v>
      </c>
      <c r="E486" s="64">
        <v>0</v>
      </c>
      <c r="F486" s="65">
        <v>5000000</v>
      </c>
      <c r="G486" s="65">
        <v>5000000</v>
      </c>
      <c r="H486" s="65">
        <v>5000000</v>
      </c>
    </row>
    <row r="487" spans="1:8" ht="15.75" thickBot="1" x14ac:dyDescent="0.3">
      <c r="A487" s="62" t="s">
        <v>2352</v>
      </c>
      <c r="B487" s="63" t="s">
        <v>938</v>
      </c>
      <c r="C487" s="64">
        <v>0</v>
      </c>
      <c r="D487" s="65">
        <v>20000000</v>
      </c>
      <c r="E487" s="64">
        <v>0</v>
      </c>
      <c r="F487" s="65">
        <v>8000000</v>
      </c>
      <c r="G487" s="65">
        <v>20000000</v>
      </c>
      <c r="H487" s="65">
        <v>20000000</v>
      </c>
    </row>
    <row r="488" spans="1:8" ht="15.75" thickBot="1" x14ac:dyDescent="0.3">
      <c r="A488" s="62" t="s">
        <v>2353</v>
      </c>
      <c r="B488" s="63" t="s">
        <v>939</v>
      </c>
      <c r="C488" s="64">
        <v>0</v>
      </c>
      <c r="D488" s="65">
        <v>3000000</v>
      </c>
      <c r="E488" s="64">
        <v>0</v>
      </c>
      <c r="F488" s="65">
        <v>2000000</v>
      </c>
      <c r="G488" s="65">
        <v>3000000</v>
      </c>
      <c r="H488" s="65">
        <v>3000000</v>
      </c>
    </row>
    <row r="489" spans="1:8" ht="15.75" thickBot="1" x14ac:dyDescent="0.3">
      <c r="A489" s="62" t="s">
        <v>2354</v>
      </c>
      <c r="B489" s="63" t="s">
        <v>940</v>
      </c>
      <c r="C489" s="64">
        <v>0</v>
      </c>
      <c r="D489" s="65">
        <v>20000000</v>
      </c>
      <c r="E489" s="64">
        <v>0</v>
      </c>
      <c r="F489" s="65">
        <v>80000000</v>
      </c>
      <c r="G489" s="65">
        <v>20000000</v>
      </c>
      <c r="H489" s="65">
        <v>20000000</v>
      </c>
    </row>
    <row r="490" spans="1:8" ht="15.75" thickBot="1" x14ac:dyDescent="0.3">
      <c r="A490" s="62" t="s">
        <v>2355</v>
      </c>
      <c r="B490" s="63" t="s">
        <v>941</v>
      </c>
      <c r="C490" s="64">
        <v>0</v>
      </c>
      <c r="D490" s="65">
        <v>10000000</v>
      </c>
      <c r="E490" s="64">
        <v>0</v>
      </c>
      <c r="F490" s="65">
        <v>100000000</v>
      </c>
      <c r="G490" s="65">
        <v>100000000</v>
      </c>
      <c r="H490" s="65">
        <v>10000000</v>
      </c>
    </row>
    <row r="491" spans="1:8" ht="15.75" thickBot="1" x14ac:dyDescent="0.3">
      <c r="A491" s="62" t="s">
        <v>2356</v>
      </c>
      <c r="B491" s="63" t="s">
        <v>942</v>
      </c>
      <c r="C491" s="64">
        <v>0</v>
      </c>
      <c r="D491" s="65">
        <v>7000000</v>
      </c>
      <c r="E491" s="64">
        <v>0</v>
      </c>
      <c r="F491" s="65">
        <v>50000000</v>
      </c>
      <c r="G491" s="65">
        <v>70000000</v>
      </c>
      <c r="H491" s="65">
        <v>7000000</v>
      </c>
    </row>
    <row r="492" spans="1:8" ht="15.75" thickBot="1" x14ac:dyDescent="0.3">
      <c r="A492" s="62" t="s">
        <v>2357</v>
      </c>
      <c r="B492" s="63" t="s">
        <v>943</v>
      </c>
      <c r="C492" s="64">
        <v>0</v>
      </c>
      <c r="D492" s="65">
        <v>7000000</v>
      </c>
      <c r="E492" s="64">
        <v>0</v>
      </c>
      <c r="F492" s="65">
        <v>2000000</v>
      </c>
      <c r="G492" s="65">
        <v>7000000</v>
      </c>
      <c r="H492" s="65">
        <v>7000000</v>
      </c>
    </row>
    <row r="493" spans="1:8" ht="15.75" thickBot="1" x14ac:dyDescent="0.3">
      <c r="A493" s="62" t="s">
        <v>2358</v>
      </c>
      <c r="B493" s="63" t="s">
        <v>944</v>
      </c>
      <c r="C493" s="64">
        <v>0</v>
      </c>
      <c r="D493" s="65">
        <v>15000000</v>
      </c>
      <c r="E493" s="64">
        <v>0</v>
      </c>
      <c r="F493" s="65">
        <v>50000000</v>
      </c>
      <c r="G493" s="65">
        <v>15000000</v>
      </c>
      <c r="H493" s="65">
        <v>15000000</v>
      </c>
    </row>
    <row r="494" spans="1:8" ht="15.75" thickBot="1" x14ac:dyDescent="0.3">
      <c r="A494" s="62" t="s">
        <v>2359</v>
      </c>
      <c r="B494" s="63" t="s">
        <v>945</v>
      </c>
      <c r="C494" s="64">
        <v>0</v>
      </c>
      <c r="D494" s="65">
        <v>10000000</v>
      </c>
      <c r="E494" s="64">
        <v>0</v>
      </c>
      <c r="F494" s="65">
        <v>8000000</v>
      </c>
      <c r="G494" s="65">
        <v>10000000</v>
      </c>
      <c r="H494" s="65">
        <v>10000000</v>
      </c>
    </row>
    <row r="495" spans="1:8" ht="15.75" thickBot="1" x14ac:dyDescent="0.3">
      <c r="A495" s="62" t="s">
        <v>2360</v>
      </c>
      <c r="B495" s="63" t="s">
        <v>946</v>
      </c>
      <c r="C495" s="64">
        <v>0</v>
      </c>
      <c r="D495" s="65">
        <v>15000000</v>
      </c>
      <c r="E495" s="64">
        <v>0</v>
      </c>
      <c r="F495" s="65">
        <v>4000000</v>
      </c>
      <c r="G495" s="65">
        <v>15000000</v>
      </c>
      <c r="H495" s="65">
        <v>15000000</v>
      </c>
    </row>
    <row r="496" spans="1:8" ht="15.75" thickBot="1" x14ac:dyDescent="0.3">
      <c r="A496" s="62" t="s">
        <v>2361</v>
      </c>
      <c r="B496" s="63" t="s">
        <v>947</v>
      </c>
      <c r="C496" s="64">
        <v>0</v>
      </c>
      <c r="D496" s="65">
        <v>20000000</v>
      </c>
      <c r="E496" s="64">
        <v>0</v>
      </c>
      <c r="F496" s="65">
        <v>100000000</v>
      </c>
      <c r="G496" s="65">
        <v>100000000</v>
      </c>
      <c r="H496" s="65">
        <v>20000000</v>
      </c>
    </row>
    <row r="497" spans="1:8" ht="15.75" thickBot="1" x14ac:dyDescent="0.3">
      <c r="A497" s="62" t="s">
        <v>2362</v>
      </c>
      <c r="B497" s="63" t="s">
        <v>948</v>
      </c>
      <c r="C497" s="64">
        <v>0</v>
      </c>
      <c r="D497" s="65">
        <v>35000000</v>
      </c>
      <c r="E497" s="64">
        <v>0</v>
      </c>
      <c r="F497" s="65">
        <v>20000000</v>
      </c>
      <c r="G497" s="65">
        <v>35000000</v>
      </c>
      <c r="H497" s="65">
        <v>57674824.140000001</v>
      </c>
    </row>
    <row r="498" spans="1:8" ht="15.75" thickBot="1" x14ac:dyDescent="0.3">
      <c r="A498" s="62" t="s">
        <v>2363</v>
      </c>
      <c r="B498" s="63" t="s">
        <v>949</v>
      </c>
      <c r="C498" s="64">
        <v>0</v>
      </c>
      <c r="D498" s="65">
        <v>50000000</v>
      </c>
      <c r="E498" s="64">
        <v>0</v>
      </c>
      <c r="F498" s="65">
        <v>13000000</v>
      </c>
      <c r="G498" s="65">
        <v>100000000</v>
      </c>
      <c r="H498" s="65">
        <v>80000000</v>
      </c>
    </row>
    <row r="499" spans="1:8" ht="15.75" thickBot="1" x14ac:dyDescent="0.3">
      <c r="A499" s="62" t="s">
        <v>2364</v>
      </c>
      <c r="B499" s="63" t="s">
        <v>666</v>
      </c>
      <c r="C499" s="64">
        <v>0</v>
      </c>
      <c r="D499" s="65">
        <v>49000000</v>
      </c>
      <c r="E499" s="64">
        <v>0</v>
      </c>
      <c r="F499" s="65">
        <v>8000000</v>
      </c>
      <c r="G499" s="65">
        <v>89000000</v>
      </c>
      <c r="H499" s="65">
        <v>49000000</v>
      </c>
    </row>
    <row r="500" spans="1:8" ht="15.75" thickBot="1" x14ac:dyDescent="0.3">
      <c r="A500" s="62" t="s">
        <v>2365</v>
      </c>
      <c r="B500" s="63" t="s">
        <v>950</v>
      </c>
      <c r="C500" s="64">
        <v>0</v>
      </c>
      <c r="D500" s="65">
        <v>120000000</v>
      </c>
      <c r="E500" s="64">
        <v>0</v>
      </c>
      <c r="F500" s="65">
        <v>20000000</v>
      </c>
      <c r="G500" s="65">
        <v>50000000</v>
      </c>
      <c r="H500" s="65">
        <v>100000000</v>
      </c>
    </row>
    <row r="501" spans="1:8" ht="15.75" thickBot="1" x14ac:dyDescent="0.3">
      <c r="A501" s="62" t="s">
        <v>2366</v>
      </c>
      <c r="B501" s="63" t="s">
        <v>951</v>
      </c>
      <c r="C501" s="64">
        <v>0</v>
      </c>
      <c r="D501" s="65">
        <v>111000000</v>
      </c>
      <c r="E501" s="64">
        <v>0</v>
      </c>
      <c r="F501" s="65">
        <v>54000000</v>
      </c>
      <c r="G501" s="65">
        <v>75000000</v>
      </c>
      <c r="H501" s="65">
        <v>65000000</v>
      </c>
    </row>
    <row r="502" spans="1:8" ht="15.75" thickBot="1" x14ac:dyDescent="0.3">
      <c r="A502" s="66"/>
      <c r="B502" s="66"/>
      <c r="C502" s="67"/>
      <c r="D502" s="67"/>
      <c r="E502" s="67"/>
      <c r="F502" s="67"/>
      <c r="G502" s="67"/>
      <c r="H502" s="67"/>
    </row>
    <row r="503" spans="1:8" ht="15.75" thickBot="1" x14ac:dyDescent="0.3">
      <c r="A503" s="130" t="s">
        <v>2367</v>
      </c>
      <c r="B503" s="131"/>
      <c r="C503" s="131"/>
      <c r="D503" s="131"/>
      <c r="E503" s="131"/>
      <c r="F503" s="131"/>
      <c r="G503" s="131"/>
      <c r="H503" s="132"/>
    </row>
    <row r="504" spans="1:8" ht="30.75" thickBot="1" x14ac:dyDescent="0.3">
      <c r="A504" s="55" t="s">
        <v>777</v>
      </c>
      <c r="B504" s="56" t="s">
        <v>2078</v>
      </c>
      <c r="C504" s="57" t="s">
        <v>2</v>
      </c>
      <c r="D504" s="57" t="s">
        <v>3</v>
      </c>
      <c r="E504" s="57" t="s">
        <v>4</v>
      </c>
      <c r="F504" s="57" t="s">
        <v>5</v>
      </c>
      <c r="G504" s="57" t="s">
        <v>6</v>
      </c>
      <c r="H504" s="57" t="s">
        <v>7</v>
      </c>
    </row>
    <row r="505" spans="1:8" ht="15.75" thickBot="1" x14ac:dyDescent="0.3">
      <c r="A505" s="58" t="s">
        <v>2079</v>
      </c>
      <c r="B505" s="59"/>
      <c r="C505" s="60">
        <v>0</v>
      </c>
      <c r="D505" s="61">
        <v>2800000</v>
      </c>
      <c r="E505" s="60">
        <v>0</v>
      </c>
      <c r="F505" s="61">
        <v>42456000</v>
      </c>
      <c r="G505" s="61">
        <v>46129559.030000001</v>
      </c>
      <c r="H505" s="61">
        <v>50027752.920000002</v>
      </c>
    </row>
    <row r="506" spans="1:8" ht="15.75" thickBot="1" x14ac:dyDescent="0.3">
      <c r="A506" s="62" t="s">
        <v>2368</v>
      </c>
      <c r="B506" s="63" t="s">
        <v>952</v>
      </c>
      <c r="C506" s="64">
        <v>0</v>
      </c>
      <c r="D506" s="64">
        <v>0</v>
      </c>
      <c r="E506" s="64">
        <v>0</v>
      </c>
      <c r="F506" s="65">
        <v>10000000</v>
      </c>
      <c r="G506" s="65">
        <v>10000000</v>
      </c>
      <c r="H506" s="65">
        <v>12000000</v>
      </c>
    </row>
    <row r="507" spans="1:8" ht="15.75" thickBot="1" x14ac:dyDescent="0.3">
      <c r="A507" s="62" t="s">
        <v>2369</v>
      </c>
      <c r="B507" s="63" t="s">
        <v>953</v>
      </c>
      <c r="C507" s="64">
        <v>0</v>
      </c>
      <c r="D507" s="64">
        <v>0</v>
      </c>
      <c r="E507" s="64">
        <v>0</v>
      </c>
      <c r="F507" s="65">
        <v>10000000</v>
      </c>
      <c r="G507" s="65">
        <v>10000000</v>
      </c>
      <c r="H507" s="65">
        <v>11500000</v>
      </c>
    </row>
    <row r="508" spans="1:8" ht="15.75" thickBot="1" x14ac:dyDescent="0.3">
      <c r="A508" s="62" t="s">
        <v>2370</v>
      </c>
      <c r="B508" s="63" t="s">
        <v>954</v>
      </c>
      <c r="C508" s="64">
        <v>0</v>
      </c>
      <c r="D508" s="65">
        <v>800000</v>
      </c>
      <c r="E508" s="64">
        <v>0</v>
      </c>
      <c r="F508" s="65">
        <v>2456000</v>
      </c>
      <c r="G508" s="65">
        <v>8000000</v>
      </c>
      <c r="H508" s="65">
        <v>5000000</v>
      </c>
    </row>
    <row r="509" spans="1:8" ht="15.75" thickBot="1" x14ac:dyDescent="0.3">
      <c r="A509" s="62" t="s">
        <v>2371</v>
      </c>
      <c r="B509" s="63" t="s">
        <v>955</v>
      </c>
      <c r="C509" s="64">
        <v>0</v>
      </c>
      <c r="D509" s="64">
        <v>0</v>
      </c>
      <c r="E509" s="64">
        <v>0</v>
      </c>
      <c r="F509" s="64">
        <v>0</v>
      </c>
      <c r="G509" s="65">
        <v>5000000</v>
      </c>
      <c r="H509" s="65">
        <v>10000000</v>
      </c>
    </row>
    <row r="510" spans="1:8" ht="15.75" thickBot="1" x14ac:dyDescent="0.3">
      <c r="A510" s="62" t="s">
        <v>2372</v>
      </c>
      <c r="B510" s="63" t="s">
        <v>956</v>
      </c>
      <c r="C510" s="64">
        <v>0</v>
      </c>
      <c r="D510" s="64">
        <v>0</v>
      </c>
      <c r="E510" s="64">
        <v>0</v>
      </c>
      <c r="F510" s="64">
        <v>0</v>
      </c>
      <c r="G510" s="65">
        <v>12000000</v>
      </c>
      <c r="H510" s="64">
        <v>0</v>
      </c>
    </row>
    <row r="511" spans="1:8" ht="15.75" thickBot="1" x14ac:dyDescent="0.3">
      <c r="A511" s="62" t="s">
        <v>2373</v>
      </c>
      <c r="B511" s="63" t="s">
        <v>957</v>
      </c>
      <c r="C511" s="64">
        <v>0</v>
      </c>
      <c r="D511" s="64">
        <v>0</v>
      </c>
      <c r="E511" s="64">
        <v>0</v>
      </c>
      <c r="F511" s="65">
        <v>15000000</v>
      </c>
      <c r="G511" s="64">
        <v>0</v>
      </c>
      <c r="H511" s="65">
        <v>9527752.9199999999</v>
      </c>
    </row>
    <row r="512" spans="1:8" ht="15.75" thickBot="1" x14ac:dyDescent="0.3">
      <c r="A512" s="62" t="s">
        <v>2374</v>
      </c>
      <c r="B512" s="63" t="s">
        <v>958</v>
      </c>
      <c r="C512" s="64">
        <v>0</v>
      </c>
      <c r="D512" s="65">
        <v>2000000</v>
      </c>
      <c r="E512" s="64">
        <v>0</v>
      </c>
      <c r="F512" s="65">
        <v>5000000</v>
      </c>
      <c r="G512" s="65">
        <v>1129559.03</v>
      </c>
      <c r="H512" s="65">
        <v>2000000</v>
      </c>
    </row>
    <row r="513" spans="1:8" ht="15.75" thickBot="1" x14ac:dyDescent="0.3">
      <c r="A513" s="66"/>
      <c r="B513" s="66"/>
      <c r="C513" s="67"/>
      <c r="D513" s="67"/>
      <c r="E513" s="67"/>
      <c r="F513" s="67"/>
      <c r="G513" s="67"/>
      <c r="H513" s="67"/>
    </row>
    <row r="514" spans="1:8" ht="15.75" thickBot="1" x14ac:dyDescent="0.3">
      <c r="A514" s="130" t="s">
        <v>2375</v>
      </c>
      <c r="B514" s="131"/>
      <c r="C514" s="131"/>
      <c r="D514" s="131"/>
      <c r="E514" s="131"/>
      <c r="F514" s="131"/>
      <c r="G514" s="131"/>
      <c r="H514" s="132"/>
    </row>
    <row r="515" spans="1:8" ht="30.75" thickBot="1" x14ac:dyDescent="0.3">
      <c r="A515" s="55" t="s">
        <v>777</v>
      </c>
      <c r="B515" s="56" t="s">
        <v>2078</v>
      </c>
      <c r="C515" s="57" t="s">
        <v>2</v>
      </c>
      <c r="D515" s="57" t="s">
        <v>3</v>
      </c>
      <c r="E515" s="57" t="s">
        <v>4</v>
      </c>
      <c r="F515" s="57" t="s">
        <v>5</v>
      </c>
      <c r="G515" s="57" t="s">
        <v>6</v>
      </c>
      <c r="H515" s="57" t="s">
        <v>7</v>
      </c>
    </row>
    <row r="516" spans="1:8" ht="15.75" thickBot="1" x14ac:dyDescent="0.3">
      <c r="A516" s="58" t="s">
        <v>2079</v>
      </c>
      <c r="B516" s="59"/>
      <c r="C516" s="60">
        <v>0</v>
      </c>
      <c r="D516" s="61">
        <v>10000000</v>
      </c>
      <c r="E516" s="60">
        <v>0</v>
      </c>
      <c r="F516" s="61">
        <v>80500000</v>
      </c>
      <c r="G516" s="61">
        <v>87465364.180000007</v>
      </c>
      <c r="H516" s="61">
        <v>94856654.180000007</v>
      </c>
    </row>
    <row r="517" spans="1:8" ht="15.75" thickBot="1" x14ac:dyDescent="0.3">
      <c r="A517" s="62" t="s">
        <v>2376</v>
      </c>
      <c r="B517" s="63" t="s">
        <v>959</v>
      </c>
      <c r="C517" s="64">
        <v>0</v>
      </c>
      <c r="D517" s="65">
        <v>3000000</v>
      </c>
      <c r="E517" s="64">
        <v>0</v>
      </c>
      <c r="F517" s="65">
        <v>24000000</v>
      </c>
      <c r="G517" s="65">
        <v>49050364.18</v>
      </c>
      <c r="H517" s="65">
        <v>62399654.18</v>
      </c>
    </row>
    <row r="518" spans="1:8" ht="15.75" thickBot="1" x14ac:dyDescent="0.3">
      <c r="A518" s="62" t="s">
        <v>2377</v>
      </c>
      <c r="B518" s="63" t="s">
        <v>960</v>
      </c>
      <c r="C518" s="64">
        <v>0</v>
      </c>
      <c r="D518" s="65">
        <v>1300000</v>
      </c>
      <c r="E518" s="64">
        <v>0</v>
      </c>
      <c r="F518" s="65">
        <v>11300000</v>
      </c>
      <c r="G518" s="64">
        <v>0</v>
      </c>
      <c r="H518" s="64">
        <v>0</v>
      </c>
    </row>
    <row r="519" spans="1:8" ht="15.75" thickBot="1" x14ac:dyDescent="0.3">
      <c r="A519" s="62" t="s">
        <v>2378</v>
      </c>
      <c r="B519" s="63" t="s">
        <v>961</v>
      </c>
      <c r="C519" s="64">
        <v>0</v>
      </c>
      <c r="D519" s="65">
        <v>500000</v>
      </c>
      <c r="E519" s="64">
        <v>0</v>
      </c>
      <c r="F519" s="65">
        <v>10500000</v>
      </c>
      <c r="G519" s="64">
        <v>0</v>
      </c>
      <c r="H519" s="64">
        <v>0</v>
      </c>
    </row>
    <row r="520" spans="1:8" ht="15.75" thickBot="1" x14ac:dyDescent="0.3">
      <c r="A520" s="62" t="s">
        <v>2379</v>
      </c>
      <c r="B520" s="63" t="s">
        <v>962</v>
      </c>
      <c r="C520" s="64">
        <v>0</v>
      </c>
      <c r="D520" s="65">
        <v>1000000</v>
      </c>
      <c r="E520" s="64">
        <v>0</v>
      </c>
      <c r="F520" s="65">
        <v>1000000</v>
      </c>
      <c r="G520" s="65">
        <v>10000000</v>
      </c>
      <c r="H520" s="65">
        <v>10000000</v>
      </c>
    </row>
    <row r="521" spans="1:8" ht="15.75" thickBot="1" x14ac:dyDescent="0.3">
      <c r="A521" s="62" t="s">
        <v>2380</v>
      </c>
      <c r="B521" s="63" t="s">
        <v>963</v>
      </c>
      <c r="C521" s="64">
        <v>0</v>
      </c>
      <c r="D521" s="65">
        <v>500000</v>
      </c>
      <c r="E521" s="64">
        <v>0</v>
      </c>
      <c r="F521" s="65">
        <v>4500000</v>
      </c>
      <c r="G521" s="65">
        <v>20000000</v>
      </c>
      <c r="H521" s="64">
        <v>0</v>
      </c>
    </row>
    <row r="522" spans="1:8" ht="15.75" thickBot="1" x14ac:dyDescent="0.3">
      <c r="A522" s="62" t="s">
        <v>2381</v>
      </c>
      <c r="B522" s="63" t="s">
        <v>964</v>
      </c>
      <c r="C522" s="64">
        <v>0</v>
      </c>
      <c r="D522" s="65">
        <v>1000000</v>
      </c>
      <c r="E522" s="64">
        <v>0</v>
      </c>
      <c r="F522" s="65">
        <v>6500000</v>
      </c>
      <c r="G522" s="64">
        <v>0</v>
      </c>
      <c r="H522" s="65">
        <v>10000000</v>
      </c>
    </row>
    <row r="523" spans="1:8" ht="15.75" thickBot="1" x14ac:dyDescent="0.3">
      <c r="A523" s="62" t="s">
        <v>2382</v>
      </c>
      <c r="B523" s="63" t="s">
        <v>965</v>
      </c>
      <c r="C523" s="64">
        <v>0</v>
      </c>
      <c r="D523" s="65">
        <v>2700000</v>
      </c>
      <c r="E523" s="64">
        <v>0</v>
      </c>
      <c r="F523" s="65">
        <v>22700000</v>
      </c>
      <c r="G523" s="65">
        <v>8415000</v>
      </c>
      <c r="H523" s="65">
        <v>12457000</v>
      </c>
    </row>
    <row r="524" spans="1:8" ht="15.75" thickBot="1" x14ac:dyDescent="0.3">
      <c r="A524" s="66"/>
      <c r="B524" s="66"/>
      <c r="C524" s="67"/>
      <c r="D524" s="67"/>
      <c r="E524" s="67"/>
      <c r="F524" s="67"/>
      <c r="G524" s="67"/>
      <c r="H524" s="67"/>
    </row>
    <row r="525" spans="1:8" ht="15.75" thickBot="1" x14ac:dyDescent="0.3">
      <c r="A525" s="130" t="s">
        <v>2383</v>
      </c>
      <c r="B525" s="131"/>
      <c r="C525" s="131"/>
      <c r="D525" s="131"/>
      <c r="E525" s="131"/>
      <c r="F525" s="131"/>
      <c r="G525" s="131"/>
      <c r="H525" s="132"/>
    </row>
    <row r="526" spans="1:8" ht="30.75" thickBot="1" x14ac:dyDescent="0.3">
      <c r="A526" s="55" t="s">
        <v>777</v>
      </c>
      <c r="B526" s="56" t="s">
        <v>2078</v>
      </c>
      <c r="C526" s="57" t="s">
        <v>2</v>
      </c>
      <c r="D526" s="57" t="s">
        <v>3</v>
      </c>
      <c r="E526" s="57" t="s">
        <v>4</v>
      </c>
      <c r="F526" s="57" t="s">
        <v>5</v>
      </c>
      <c r="G526" s="57" t="s">
        <v>6</v>
      </c>
      <c r="H526" s="57" t="s">
        <v>7</v>
      </c>
    </row>
    <row r="527" spans="1:8" ht="15.75" thickBot="1" x14ac:dyDescent="0.3">
      <c r="A527" s="58" t="s">
        <v>2079</v>
      </c>
      <c r="B527" s="59"/>
      <c r="C527" s="60">
        <v>0</v>
      </c>
      <c r="D527" s="61">
        <v>1190000</v>
      </c>
      <c r="E527" s="60">
        <v>0</v>
      </c>
      <c r="F527" s="61">
        <v>48500000</v>
      </c>
      <c r="G527" s="61">
        <v>52696523.759999998</v>
      </c>
      <c r="H527" s="61">
        <v>57149661.210000001</v>
      </c>
    </row>
    <row r="528" spans="1:8" ht="15.75" thickBot="1" x14ac:dyDescent="0.3">
      <c r="A528" s="62" t="s">
        <v>2384</v>
      </c>
      <c r="B528" s="63" t="s">
        <v>966</v>
      </c>
      <c r="C528" s="64">
        <v>0</v>
      </c>
      <c r="D528" s="65">
        <v>1190000</v>
      </c>
      <c r="E528" s="64">
        <v>0</v>
      </c>
      <c r="F528" s="65">
        <v>30000000</v>
      </c>
      <c r="G528" s="64">
        <v>0</v>
      </c>
      <c r="H528" s="64">
        <v>0</v>
      </c>
    </row>
    <row r="529" spans="1:8" ht="15.75" thickBot="1" x14ac:dyDescent="0.3">
      <c r="A529" s="62" t="s">
        <v>2385</v>
      </c>
      <c r="B529" s="63" t="s">
        <v>967</v>
      </c>
      <c r="C529" s="64">
        <v>0</v>
      </c>
      <c r="D529" s="64">
        <v>0</v>
      </c>
      <c r="E529" s="64">
        <v>0</v>
      </c>
      <c r="F529" s="65">
        <v>3500000</v>
      </c>
      <c r="G529" s="65">
        <v>10000000</v>
      </c>
      <c r="H529" s="65">
        <v>10000000</v>
      </c>
    </row>
    <row r="530" spans="1:8" ht="15.75" thickBot="1" x14ac:dyDescent="0.3">
      <c r="A530" s="62" t="s">
        <v>2386</v>
      </c>
      <c r="B530" s="63" t="s">
        <v>968</v>
      </c>
      <c r="C530" s="64">
        <v>0</v>
      </c>
      <c r="D530" s="64">
        <v>0</v>
      </c>
      <c r="E530" s="64">
        <v>0</v>
      </c>
      <c r="F530" s="65">
        <v>15000000</v>
      </c>
      <c r="G530" s="65">
        <v>20000000</v>
      </c>
      <c r="H530" s="65">
        <v>20000000</v>
      </c>
    </row>
    <row r="531" spans="1:8" ht="15.75" thickBot="1" x14ac:dyDescent="0.3">
      <c r="A531" s="62" t="s">
        <v>2387</v>
      </c>
      <c r="B531" s="63" t="s">
        <v>969</v>
      </c>
      <c r="C531" s="64">
        <v>0</v>
      </c>
      <c r="D531" s="64">
        <v>0</v>
      </c>
      <c r="E531" s="64">
        <v>0</v>
      </c>
      <c r="F531" s="64">
        <v>0</v>
      </c>
      <c r="G531" s="65">
        <v>22696523.760000002</v>
      </c>
      <c r="H531" s="65">
        <v>27149661.210000001</v>
      </c>
    </row>
    <row r="532" spans="1:8" ht="15.75" thickBot="1" x14ac:dyDescent="0.3">
      <c r="A532" s="66"/>
      <c r="B532" s="66"/>
      <c r="C532" s="67"/>
      <c r="D532" s="67"/>
      <c r="E532" s="67"/>
      <c r="F532" s="67"/>
      <c r="G532" s="67"/>
      <c r="H532" s="67"/>
    </row>
    <row r="533" spans="1:8" ht="15.75" thickBot="1" x14ac:dyDescent="0.3">
      <c r="A533" s="130" t="s">
        <v>2388</v>
      </c>
      <c r="B533" s="131"/>
      <c r="C533" s="131"/>
      <c r="D533" s="131"/>
      <c r="E533" s="131"/>
      <c r="F533" s="131"/>
      <c r="G533" s="131"/>
      <c r="H533" s="132"/>
    </row>
    <row r="534" spans="1:8" ht="30.75" thickBot="1" x14ac:dyDescent="0.3">
      <c r="A534" s="55" t="s">
        <v>777</v>
      </c>
      <c r="B534" s="56" t="s">
        <v>2078</v>
      </c>
      <c r="C534" s="57" t="s">
        <v>2</v>
      </c>
      <c r="D534" s="57" t="s">
        <v>3</v>
      </c>
      <c r="E534" s="57" t="s">
        <v>4</v>
      </c>
      <c r="F534" s="57" t="s">
        <v>5</v>
      </c>
      <c r="G534" s="57" t="s">
        <v>6</v>
      </c>
      <c r="H534" s="57" t="s">
        <v>7</v>
      </c>
    </row>
    <row r="535" spans="1:8" ht="15.75" thickBot="1" x14ac:dyDescent="0.3">
      <c r="A535" s="58" t="s">
        <v>2079</v>
      </c>
      <c r="B535" s="59"/>
      <c r="C535" s="60">
        <v>0</v>
      </c>
      <c r="D535" s="61">
        <v>100000000</v>
      </c>
      <c r="E535" s="60">
        <v>0</v>
      </c>
      <c r="F535" s="61">
        <v>400533076.13999999</v>
      </c>
      <c r="G535" s="61">
        <v>435189706.48000002</v>
      </c>
      <c r="H535" s="61">
        <v>471965558.88999999</v>
      </c>
    </row>
    <row r="536" spans="1:8" ht="15.75" thickBot="1" x14ac:dyDescent="0.3">
      <c r="A536" s="62" t="s">
        <v>2389</v>
      </c>
      <c r="B536" s="63" t="s">
        <v>970</v>
      </c>
      <c r="C536" s="64">
        <v>0</v>
      </c>
      <c r="D536" s="65">
        <v>5000000</v>
      </c>
      <c r="E536" s="64">
        <v>0</v>
      </c>
      <c r="F536" s="65">
        <v>5000000</v>
      </c>
      <c r="G536" s="65">
        <v>10000000</v>
      </c>
      <c r="H536" s="65">
        <v>15000000</v>
      </c>
    </row>
    <row r="537" spans="1:8" ht="15.75" thickBot="1" x14ac:dyDescent="0.3">
      <c r="A537" s="62" t="s">
        <v>2390</v>
      </c>
      <c r="B537" s="63" t="s">
        <v>971</v>
      </c>
      <c r="C537" s="64">
        <v>0</v>
      </c>
      <c r="D537" s="65">
        <v>5000000</v>
      </c>
      <c r="E537" s="64">
        <v>0</v>
      </c>
      <c r="F537" s="65">
        <v>5000000</v>
      </c>
      <c r="G537" s="65">
        <v>10000000</v>
      </c>
      <c r="H537" s="65">
        <v>18000000</v>
      </c>
    </row>
    <row r="538" spans="1:8" ht="15.75" thickBot="1" x14ac:dyDescent="0.3">
      <c r="A538" s="62" t="s">
        <v>2391</v>
      </c>
      <c r="B538" s="63" t="s">
        <v>972</v>
      </c>
      <c r="C538" s="64">
        <v>0</v>
      </c>
      <c r="D538" s="65">
        <v>5000000</v>
      </c>
      <c r="E538" s="64">
        <v>0</v>
      </c>
      <c r="F538" s="65">
        <v>5000000</v>
      </c>
      <c r="G538" s="65">
        <v>20000000</v>
      </c>
      <c r="H538" s="65">
        <v>35000000</v>
      </c>
    </row>
    <row r="539" spans="1:8" ht="15.75" thickBot="1" x14ac:dyDescent="0.3">
      <c r="A539" s="62" t="s">
        <v>2392</v>
      </c>
      <c r="B539" s="63" t="s">
        <v>973</v>
      </c>
      <c r="C539" s="64">
        <v>0</v>
      </c>
      <c r="D539" s="65">
        <v>5000000</v>
      </c>
      <c r="E539" s="64">
        <v>0</v>
      </c>
      <c r="F539" s="65">
        <v>5000000</v>
      </c>
      <c r="G539" s="65">
        <v>15000000</v>
      </c>
      <c r="H539" s="65">
        <v>20000000</v>
      </c>
    </row>
    <row r="540" spans="1:8" ht="15.75" thickBot="1" x14ac:dyDescent="0.3">
      <c r="A540" s="62" t="s">
        <v>2393</v>
      </c>
      <c r="B540" s="63" t="s">
        <v>974</v>
      </c>
      <c r="C540" s="64">
        <v>0</v>
      </c>
      <c r="D540" s="65">
        <v>2000000</v>
      </c>
      <c r="E540" s="64">
        <v>0</v>
      </c>
      <c r="F540" s="65">
        <v>2000000</v>
      </c>
      <c r="G540" s="64">
        <v>0</v>
      </c>
      <c r="H540" s="64">
        <v>0</v>
      </c>
    </row>
    <row r="541" spans="1:8" ht="15.75" thickBot="1" x14ac:dyDescent="0.3">
      <c r="A541" s="62" t="s">
        <v>2394</v>
      </c>
      <c r="B541" s="63" t="s">
        <v>975</v>
      </c>
      <c r="C541" s="64">
        <v>0</v>
      </c>
      <c r="D541" s="65">
        <v>5000000</v>
      </c>
      <c r="E541" s="64">
        <v>0</v>
      </c>
      <c r="F541" s="65">
        <v>5000000</v>
      </c>
      <c r="G541" s="64">
        <v>0</v>
      </c>
      <c r="H541" s="64">
        <v>0</v>
      </c>
    </row>
    <row r="542" spans="1:8" ht="15.75" thickBot="1" x14ac:dyDescent="0.3">
      <c r="A542" s="62" t="s">
        <v>2395</v>
      </c>
      <c r="B542" s="63" t="s">
        <v>976</v>
      </c>
      <c r="C542" s="64">
        <v>0</v>
      </c>
      <c r="D542" s="65">
        <v>5000000</v>
      </c>
      <c r="E542" s="64">
        <v>0</v>
      </c>
      <c r="F542" s="65">
        <v>5000000</v>
      </c>
      <c r="G542" s="64">
        <v>0</v>
      </c>
      <c r="H542" s="64">
        <v>0</v>
      </c>
    </row>
    <row r="543" spans="1:8" ht="15.75" thickBot="1" x14ac:dyDescent="0.3">
      <c r="A543" s="62" t="s">
        <v>2396</v>
      </c>
      <c r="B543" s="63" t="s">
        <v>977</v>
      </c>
      <c r="C543" s="64">
        <v>0</v>
      </c>
      <c r="D543" s="65">
        <v>10000000</v>
      </c>
      <c r="E543" s="64">
        <v>0</v>
      </c>
      <c r="F543" s="65">
        <v>10000000</v>
      </c>
      <c r="G543" s="65">
        <v>15000000</v>
      </c>
      <c r="H543" s="65">
        <v>40000000</v>
      </c>
    </row>
    <row r="544" spans="1:8" ht="15.75" thickBot="1" x14ac:dyDescent="0.3">
      <c r="A544" s="62" t="s">
        <v>2397</v>
      </c>
      <c r="B544" s="63" t="s">
        <v>978</v>
      </c>
      <c r="C544" s="64">
        <v>0</v>
      </c>
      <c r="D544" s="65">
        <v>10000000</v>
      </c>
      <c r="E544" s="64">
        <v>0</v>
      </c>
      <c r="F544" s="65">
        <v>10000000</v>
      </c>
      <c r="G544" s="65">
        <v>45000000</v>
      </c>
      <c r="H544" s="65">
        <v>100000000</v>
      </c>
    </row>
    <row r="545" spans="1:8" ht="15.75" thickBot="1" x14ac:dyDescent="0.3">
      <c r="A545" s="62" t="s">
        <v>2398</v>
      </c>
      <c r="B545" s="63" t="s">
        <v>979</v>
      </c>
      <c r="C545" s="64">
        <v>0</v>
      </c>
      <c r="D545" s="65">
        <v>5000000</v>
      </c>
      <c r="E545" s="64">
        <v>0</v>
      </c>
      <c r="F545" s="65">
        <v>5533076.1399999997</v>
      </c>
      <c r="G545" s="65">
        <v>95000000</v>
      </c>
      <c r="H545" s="65">
        <v>115000000</v>
      </c>
    </row>
    <row r="546" spans="1:8" ht="15.75" thickBot="1" x14ac:dyDescent="0.3">
      <c r="A546" s="62" t="s">
        <v>2399</v>
      </c>
      <c r="B546" s="63" t="s">
        <v>980</v>
      </c>
      <c r="C546" s="64">
        <v>0</v>
      </c>
      <c r="D546" s="65">
        <v>10000000</v>
      </c>
      <c r="E546" s="64">
        <v>0</v>
      </c>
      <c r="F546" s="65">
        <v>10000000</v>
      </c>
      <c r="G546" s="65">
        <v>62189706.479999997</v>
      </c>
      <c r="H546" s="65">
        <v>72965558.890000001</v>
      </c>
    </row>
    <row r="547" spans="1:8" ht="15.75" thickBot="1" x14ac:dyDescent="0.3">
      <c r="A547" s="62" t="s">
        <v>2400</v>
      </c>
      <c r="B547" s="63" t="s">
        <v>981</v>
      </c>
      <c r="C547" s="64">
        <v>0</v>
      </c>
      <c r="D547" s="65">
        <v>33000000</v>
      </c>
      <c r="E547" s="64">
        <v>0</v>
      </c>
      <c r="F547" s="65">
        <v>333000000</v>
      </c>
      <c r="G547" s="65">
        <v>163000000</v>
      </c>
      <c r="H547" s="65">
        <v>56000000</v>
      </c>
    </row>
    <row r="548" spans="1:8" ht="15.75" thickBot="1" x14ac:dyDescent="0.3">
      <c r="A548" s="66"/>
      <c r="B548" s="66"/>
      <c r="C548" s="67"/>
      <c r="D548" s="67"/>
      <c r="E548" s="67"/>
      <c r="F548" s="67"/>
      <c r="G548" s="67"/>
      <c r="H548" s="67"/>
    </row>
    <row r="549" spans="1:8" ht="15.75" thickBot="1" x14ac:dyDescent="0.3">
      <c r="A549" s="130" t="s">
        <v>2401</v>
      </c>
      <c r="B549" s="131"/>
      <c r="C549" s="131"/>
      <c r="D549" s="131"/>
      <c r="E549" s="131"/>
      <c r="F549" s="131"/>
      <c r="G549" s="131"/>
      <c r="H549" s="132"/>
    </row>
    <row r="550" spans="1:8" ht="30.75" thickBot="1" x14ac:dyDescent="0.3">
      <c r="A550" s="55" t="s">
        <v>777</v>
      </c>
      <c r="B550" s="56" t="s">
        <v>2078</v>
      </c>
      <c r="C550" s="57" t="s">
        <v>2</v>
      </c>
      <c r="D550" s="57" t="s">
        <v>3</v>
      </c>
      <c r="E550" s="57" t="s">
        <v>4</v>
      </c>
      <c r="F550" s="57" t="s">
        <v>5</v>
      </c>
      <c r="G550" s="57" t="s">
        <v>6</v>
      </c>
      <c r="H550" s="57" t="s">
        <v>7</v>
      </c>
    </row>
    <row r="551" spans="1:8" ht="15.75" thickBot="1" x14ac:dyDescent="0.3">
      <c r="A551" s="71" t="s">
        <v>2079</v>
      </c>
      <c r="B551" s="72"/>
      <c r="C551" s="73">
        <v>0</v>
      </c>
      <c r="D551" s="74">
        <v>5000000</v>
      </c>
      <c r="E551" s="73">
        <v>0</v>
      </c>
      <c r="F551" s="74">
        <v>20582000</v>
      </c>
      <c r="G551" s="74">
        <v>22362883.550000001</v>
      </c>
      <c r="H551" s="74">
        <v>24252666.539999999</v>
      </c>
    </row>
    <row r="552" spans="1:8" ht="15.75" thickBot="1" x14ac:dyDescent="0.3">
      <c r="A552" s="62" t="s">
        <v>2402</v>
      </c>
      <c r="B552" s="63" t="s">
        <v>988</v>
      </c>
      <c r="C552" s="64">
        <v>0</v>
      </c>
      <c r="D552" s="65">
        <v>5000000</v>
      </c>
      <c r="E552" s="64">
        <v>0</v>
      </c>
      <c r="F552" s="65">
        <v>20582000</v>
      </c>
      <c r="G552" s="65">
        <v>22362883.550000001</v>
      </c>
      <c r="H552" s="65">
        <v>24252666.539999999</v>
      </c>
    </row>
    <row r="553" spans="1:8" ht="15.75" thickBot="1" x14ac:dyDescent="0.3">
      <c r="A553" s="66"/>
      <c r="B553" s="66"/>
      <c r="C553" s="67"/>
      <c r="D553" s="67"/>
      <c r="E553" s="67"/>
      <c r="F553" s="67"/>
      <c r="G553" s="67"/>
      <c r="H553" s="67"/>
    </row>
    <row r="554" spans="1:8" ht="15.75" thickBot="1" x14ac:dyDescent="0.3">
      <c r="A554" s="130" t="s">
        <v>2403</v>
      </c>
      <c r="B554" s="131"/>
      <c r="C554" s="131"/>
      <c r="D554" s="131"/>
      <c r="E554" s="131"/>
      <c r="F554" s="131"/>
      <c r="G554" s="131"/>
      <c r="H554" s="132"/>
    </row>
    <row r="555" spans="1:8" ht="30.75" thickBot="1" x14ac:dyDescent="0.3">
      <c r="A555" s="55" t="s">
        <v>777</v>
      </c>
      <c r="B555" s="56" t="s">
        <v>2078</v>
      </c>
      <c r="C555" s="57" t="s">
        <v>2</v>
      </c>
      <c r="D555" s="57" t="s">
        <v>3</v>
      </c>
      <c r="E555" s="57" t="s">
        <v>4</v>
      </c>
      <c r="F555" s="57" t="s">
        <v>5</v>
      </c>
      <c r="G555" s="57" t="s">
        <v>6</v>
      </c>
      <c r="H555" s="57" t="s">
        <v>7</v>
      </c>
    </row>
    <row r="556" spans="1:8" ht="15.75" thickBot="1" x14ac:dyDescent="0.3">
      <c r="A556" s="58" t="s">
        <v>2079</v>
      </c>
      <c r="B556" s="59"/>
      <c r="C556" s="60">
        <v>0</v>
      </c>
      <c r="D556" s="61">
        <v>40000000</v>
      </c>
      <c r="E556" s="60">
        <v>0</v>
      </c>
      <c r="F556" s="61">
        <v>2500000000</v>
      </c>
      <c r="G556" s="60">
        <v>0</v>
      </c>
      <c r="H556" s="60">
        <v>0</v>
      </c>
    </row>
    <row r="557" spans="1:8" ht="15.75" thickBot="1" x14ac:dyDescent="0.3">
      <c r="A557" s="62" t="s">
        <v>2404</v>
      </c>
      <c r="B557" s="63" t="s">
        <v>982</v>
      </c>
      <c r="C557" s="64">
        <v>0</v>
      </c>
      <c r="D557" s="65">
        <v>10000000</v>
      </c>
      <c r="E557" s="64">
        <v>0</v>
      </c>
      <c r="F557" s="65">
        <v>1000000000</v>
      </c>
      <c r="G557" s="64">
        <v>0</v>
      </c>
      <c r="H557" s="64">
        <v>0</v>
      </c>
    </row>
    <row r="558" spans="1:8" ht="15.75" thickBot="1" x14ac:dyDescent="0.3">
      <c r="A558" s="62" t="s">
        <v>2405</v>
      </c>
      <c r="B558" s="63" t="s">
        <v>983</v>
      </c>
      <c r="C558" s="64">
        <v>0</v>
      </c>
      <c r="D558" s="64">
        <v>0</v>
      </c>
      <c r="E558" s="64">
        <v>0</v>
      </c>
      <c r="F558" s="64">
        <v>0</v>
      </c>
      <c r="G558" s="64">
        <v>0</v>
      </c>
      <c r="H558" s="64">
        <v>0</v>
      </c>
    </row>
    <row r="559" spans="1:8" ht="15.75" thickBot="1" x14ac:dyDescent="0.3">
      <c r="A559" s="62" t="s">
        <v>2406</v>
      </c>
      <c r="B559" s="63" t="s">
        <v>984</v>
      </c>
      <c r="C559" s="64">
        <v>0</v>
      </c>
      <c r="D559" s="64">
        <v>0</v>
      </c>
      <c r="E559" s="64">
        <v>0</v>
      </c>
      <c r="F559" s="65">
        <v>240000000</v>
      </c>
      <c r="G559" s="64">
        <v>0</v>
      </c>
      <c r="H559" s="64">
        <v>0</v>
      </c>
    </row>
    <row r="560" spans="1:8" ht="15.75" thickBot="1" x14ac:dyDescent="0.3">
      <c r="A560" s="62" t="s">
        <v>2407</v>
      </c>
      <c r="B560" s="63" t="s">
        <v>985</v>
      </c>
      <c r="C560" s="64">
        <v>0</v>
      </c>
      <c r="D560" s="64">
        <v>0</v>
      </c>
      <c r="E560" s="64">
        <v>0</v>
      </c>
      <c r="F560" s="65">
        <v>240000000</v>
      </c>
      <c r="G560" s="64">
        <v>0</v>
      </c>
      <c r="H560" s="64">
        <v>0</v>
      </c>
    </row>
    <row r="561" spans="1:8" ht="15.75" thickBot="1" x14ac:dyDescent="0.3">
      <c r="A561" s="62" t="s">
        <v>2408</v>
      </c>
      <c r="B561" s="63" t="s">
        <v>986</v>
      </c>
      <c r="C561" s="64">
        <v>0</v>
      </c>
      <c r="D561" s="65">
        <v>10000000</v>
      </c>
      <c r="E561" s="64">
        <v>0</v>
      </c>
      <c r="F561" s="65">
        <v>1000000000</v>
      </c>
      <c r="G561" s="64">
        <v>0</v>
      </c>
      <c r="H561" s="64">
        <v>0</v>
      </c>
    </row>
    <row r="562" spans="1:8" ht="15.75" thickBot="1" x14ac:dyDescent="0.3">
      <c r="A562" s="62" t="s">
        <v>2409</v>
      </c>
      <c r="B562" s="63" t="s">
        <v>987</v>
      </c>
      <c r="C562" s="64">
        <v>0</v>
      </c>
      <c r="D562" s="65">
        <v>20000000</v>
      </c>
      <c r="E562" s="64">
        <v>0</v>
      </c>
      <c r="F562" s="65">
        <v>20000000</v>
      </c>
      <c r="G562" s="64">
        <v>0</v>
      </c>
      <c r="H562" s="64">
        <v>0</v>
      </c>
    </row>
    <row r="563" spans="1:8" ht="15.75" thickBot="1" x14ac:dyDescent="0.3">
      <c r="A563" s="66"/>
      <c r="B563" s="66"/>
      <c r="C563" s="67"/>
      <c r="D563" s="67"/>
      <c r="E563" s="67"/>
      <c r="F563" s="67"/>
      <c r="G563" s="67"/>
      <c r="H563" s="67"/>
    </row>
    <row r="564" spans="1:8" ht="15.75" thickBot="1" x14ac:dyDescent="0.3">
      <c r="A564" s="130" t="s">
        <v>2410</v>
      </c>
      <c r="B564" s="131"/>
      <c r="C564" s="131"/>
      <c r="D564" s="131"/>
      <c r="E564" s="131"/>
      <c r="F564" s="131"/>
      <c r="G564" s="131"/>
      <c r="H564" s="132"/>
    </row>
    <row r="565" spans="1:8" ht="30.75" thickBot="1" x14ac:dyDescent="0.3">
      <c r="A565" s="55" t="s">
        <v>777</v>
      </c>
      <c r="B565" s="56" t="s">
        <v>2078</v>
      </c>
      <c r="C565" s="57" t="s">
        <v>2</v>
      </c>
      <c r="D565" s="57" t="s">
        <v>3</v>
      </c>
      <c r="E565" s="57" t="s">
        <v>4</v>
      </c>
      <c r="F565" s="57" t="s">
        <v>5</v>
      </c>
      <c r="G565" s="57" t="s">
        <v>6</v>
      </c>
      <c r="H565" s="57" t="s">
        <v>7</v>
      </c>
    </row>
    <row r="566" spans="1:8" ht="15.75" thickBot="1" x14ac:dyDescent="0.3">
      <c r="A566" s="58" t="s">
        <v>2079</v>
      </c>
      <c r="B566" s="59"/>
      <c r="C566" s="60">
        <v>0</v>
      </c>
      <c r="D566" s="61">
        <v>200000000</v>
      </c>
      <c r="E566" s="60">
        <v>0</v>
      </c>
      <c r="F566" s="61">
        <v>1500000000</v>
      </c>
      <c r="G566" s="61">
        <v>1629789394.72</v>
      </c>
      <c r="H566" s="61">
        <v>1767515295.27</v>
      </c>
    </row>
    <row r="567" spans="1:8" ht="15.75" thickBot="1" x14ac:dyDescent="0.3">
      <c r="A567" s="62" t="s">
        <v>2411</v>
      </c>
      <c r="B567" s="63" t="s">
        <v>1006</v>
      </c>
      <c r="C567" s="64">
        <v>0</v>
      </c>
      <c r="D567" s="65">
        <v>114000000</v>
      </c>
      <c r="E567" s="64">
        <v>0</v>
      </c>
      <c r="F567" s="65">
        <v>975000000</v>
      </c>
      <c r="G567" s="65">
        <v>529789394.72000003</v>
      </c>
      <c r="H567" s="65">
        <v>997515295.26999998</v>
      </c>
    </row>
    <row r="568" spans="1:8" ht="15.75" thickBot="1" x14ac:dyDescent="0.3">
      <c r="A568" s="62" t="s">
        <v>2412</v>
      </c>
      <c r="B568" s="63" t="s">
        <v>1008</v>
      </c>
      <c r="C568" s="64">
        <v>0</v>
      </c>
      <c r="D568" s="65">
        <v>10000000</v>
      </c>
      <c r="E568" s="64">
        <v>0</v>
      </c>
      <c r="F568" s="65">
        <v>10000000</v>
      </c>
      <c r="G568" s="65">
        <v>40000000</v>
      </c>
      <c r="H568" s="65">
        <v>40000000</v>
      </c>
    </row>
    <row r="569" spans="1:8" ht="15.75" thickBot="1" x14ac:dyDescent="0.3">
      <c r="A569" s="62" t="s">
        <v>2413</v>
      </c>
      <c r="B569" s="63" t="s">
        <v>1009</v>
      </c>
      <c r="C569" s="64">
        <v>0</v>
      </c>
      <c r="D569" s="65">
        <v>10000000</v>
      </c>
      <c r="E569" s="64">
        <v>0</v>
      </c>
      <c r="F569" s="65">
        <v>10000000</v>
      </c>
      <c r="G569" s="65">
        <v>40000000</v>
      </c>
      <c r="H569" s="65">
        <v>40000000</v>
      </c>
    </row>
    <row r="570" spans="1:8" ht="15.75" thickBot="1" x14ac:dyDescent="0.3">
      <c r="A570" s="62" t="s">
        <v>2414</v>
      </c>
      <c r="B570" s="63" t="s">
        <v>1010</v>
      </c>
      <c r="C570" s="64">
        <v>0</v>
      </c>
      <c r="D570" s="65">
        <v>5000000</v>
      </c>
      <c r="E570" s="64">
        <v>0</v>
      </c>
      <c r="F570" s="65">
        <v>10000000</v>
      </c>
      <c r="G570" s="65">
        <v>100000000</v>
      </c>
      <c r="H570" s="65">
        <v>105000000</v>
      </c>
    </row>
    <row r="571" spans="1:8" ht="15.75" thickBot="1" x14ac:dyDescent="0.3">
      <c r="A571" s="62" t="s">
        <v>2415</v>
      </c>
      <c r="B571" s="63" t="s">
        <v>1011</v>
      </c>
      <c r="C571" s="64">
        <v>0</v>
      </c>
      <c r="D571" s="65">
        <v>5000000</v>
      </c>
      <c r="E571" s="64">
        <v>0</v>
      </c>
      <c r="F571" s="65">
        <v>80000000</v>
      </c>
      <c r="G571" s="65">
        <v>500000000</v>
      </c>
      <c r="H571" s="65">
        <v>500000000</v>
      </c>
    </row>
    <row r="572" spans="1:8" ht="15.75" thickBot="1" x14ac:dyDescent="0.3">
      <c r="A572" s="62" t="s">
        <v>2416</v>
      </c>
      <c r="B572" s="63" t="s">
        <v>1012</v>
      </c>
      <c r="C572" s="64">
        <v>0</v>
      </c>
      <c r="D572" s="65">
        <v>3000000</v>
      </c>
      <c r="E572" s="64">
        <v>0</v>
      </c>
      <c r="F572" s="65">
        <v>20000000</v>
      </c>
      <c r="G572" s="65">
        <v>28000000</v>
      </c>
      <c r="H572" s="64">
        <v>0</v>
      </c>
    </row>
    <row r="573" spans="1:8" ht="15.75" thickBot="1" x14ac:dyDescent="0.3">
      <c r="A573" s="62" t="s">
        <v>2417</v>
      </c>
      <c r="B573" s="63" t="s">
        <v>1013</v>
      </c>
      <c r="C573" s="64">
        <v>0</v>
      </c>
      <c r="D573" s="65">
        <v>5000000</v>
      </c>
      <c r="E573" s="64">
        <v>0</v>
      </c>
      <c r="F573" s="65">
        <v>100000000</v>
      </c>
      <c r="G573" s="64">
        <v>0</v>
      </c>
      <c r="H573" s="64">
        <v>0</v>
      </c>
    </row>
    <row r="574" spans="1:8" ht="15.75" thickBot="1" x14ac:dyDescent="0.3">
      <c r="A574" s="62" t="s">
        <v>2418</v>
      </c>
      <c r="B574" s="63" t="s">
        <v>1014</v>
      </c>
      <c r="C574" s="64">
        <v>0</v>
      </c>
      <c r="D574" s="64">
        <v>0</v>
      </c>
      <c r="E574" s="64">
        <v>0</v>
      </c>
      <c r="F574" s="65">
        <v>100000000</v>
      </c>
      <c r="G574" s="65">
        <v>300000000</v>
      </c>
      <c r="H574" s="64">
        <v>0</v>
      </c>
    </row>
    <row r="575" spans="1:8" ht="15.75" thickBot="1" x14ac:dyDescent="0.3">
      <c r="A575" s="62" t="s">
        <v>2419</v>
      </c>
      <c r="B575" s="63" t="s">
        <v>1015</v>
      </c>
      <c r="C575" s="64">
        <v>0</v>
      </c>
      <c r="D575" s="65">
        <v>5000000</v>
      </c>
      <c r="E575" s="64">
        <v>0</v>
      </c>
      <c r="F575" s="65">
        <v>50000000</v>
      </c>
      <c r="G575" s="65">
        <v>20000000</v>
      </c>
      <c r="H575" s="65">
        <v>20000000</v>
      </c>
    </row>
    <row r="576" spans="1:8" ht="15.75" thickBot="1" x14ac:dyDescent="0.3">
      <c r="A576" s="62" t="s">
        <v>2420</v>
      </c>
      <c r="B576" s="63" t="s">
        <v>1016</v>
      </c>
      <c r="C576" s="64">
        <v>0</v>
      </c>
      <c r="D576" s="65">
        <v>5000000</v>
      </c>
      <c r="E576" s="64">
        <v>0</v>
      </c>
      <c r="F576" s="65">
        <v>25000000</v>
      </c>
      <c r="G576" s="65">
        <v>25000000</v>
      </c>
      <c r="H576" s="65">
        <v>25000000</v>
      </c>
    </row>
    <row r="577" spans="1:8" ht="15.75" thickBot="1" x14ac:dyDescent="0.3">
      <c r="A577" s="62" t="s">
        <v>2421</v>
      </c>
      <c r="B577" s="63" t="s">
        <v>1017</v>
      </c>
      <c r="C577" s="64">
        <v>0</v>
      </c>
      <c r="D577" s="65">
        <v>10000000</v>
      </c>
      <c r="E577" s="64">
        <v>0</v>
      </c>
      <c r="F577" s="65">
        <v>40000000</v>
      </c>
      <c r="G577" s="65">
        <v>10000000</v>
      </c>
      <c r="H577" s="65">
        <v>10000000</v>
      </c>
    </row>
    <row r="578" spans="1:8" ht="15.75" thickBot="1" x14ac:dyDescent="0.3">
      <c r="A578" s="62" t="s">
        <v>2422</v>
      </c>
      <c r="B578" s="63" t="s">
        <v>1018</v>
      </c>
      <c r="C578" s="64">
        <v>0</v>
      </c>
      <c r="D578" s="65">
        <v>5000000</v>
      </c>
      <c r="E578" s="64">
        <v>0</v>
      </c>
      <c r="F578" s="65">
        <v>5000000</v>
      </c>
      <c r="G578" s="65">
        <v>10000000</v>
      </c>
      <c r="H578" s="65">
        <v>10000000</v>
      </c>
    </row>
    <row r="579" spans="1:8" ht="15.75" thickBot="1" x14ac:dyDescent="0.3">
      <c r="A579" s="62" t="s">
        <v>2423</v>
      </c>
      <c r="B579" s="63" t="s">
        <v>1019</v>
      </c>
      <c r="C579" s="64">
        <v>0</v>
      </c>
      <c r="D579" s="65">
        <v>5000000</v>
      </c>
      <c r="E579" s="64">
        <v>0</v>
      </c>
      <c r="F579" s="65">
        <v>20000000</v>
      </c>
      <c r="G579" s="65">
        <v>17000000</v>
      </c>
      <c r="H579" s="65">
        <v>10000000</v>
      </c>
    </row>
    <row r="580" spans="1:8" ht="15.75" thickBot="1" x14ac:dyDescent="0.3">
      <c r="A580" s="62" t="s">
        <v>2424</v>
      </c>
      <c r="B580" s="63" t="s">
        <v>1020</v>
      </c>
      <c r="C580" s="64">
        <v>0</v>
      </c>
      <c r="D580" s="65">
        <v>2000000</v>
      </c>
      <c r="E580" s="64">
        <v>0</v>
      </c>
      <c r="F580" s="65">
        <v>5000000</v>
      </c>
      <c r="G580" s="65">
        <v>5000000</v>
      </c>
      <c r="H580" s="65">
        <v>5000000</v>
      </c>
    </row>
    <row r="581" spans="1:8" ht="15.75" thickBot="1" x14ac:dyDescent="0.3">
      <c r="A581" s="62" t="s">
        <v>2425</v>
      </c>
      <c r="B581" s="63" t="s">
        <v>1021</v>
      </c>
      <c r="C581" s="64">
        <v>0</v>
      </c>
      <c r="D581" s="65">
        <v>3000000</v>
      </c>
      <c r="E581" s="64">
        <v>0</v>
      </c>
      <c r="F581" s="65">
        <v>10000000</v>
      </c>
      <c r="G581" s="65">
        <v>5000000</v>
      </c>
      <c r="H581" s="65">
        <v>5000000</v>
      </c>
    </row>
    <row r="582" spans="1:8" ht="15.75" thickBot="1" x14ac:dyDescent="0.3">
      <c r="A582" s="62" t="s">
        <v>2426</v>
      </c>
      <c r="B582" s="63" t="s">
        <v>1022</v>
      </c>
      <c r="C582" s="64">
        <v>0</v>
      </c>
      <c r="D582" s="65">
        <v>8000000</v>
      </c>
      <c r="E582" s="64">
        <v>0</v>
      </c>
      <c r="F582" s="65">
        <v>25000000</v>
      </c>
      <c r="G582" s="64">
        <v>0</v>
      </c>
      <c r="H582" s="64">
        <v>0</v>
      </c>
    </row>
    <row r="583" spans="1:8" ht="15.75" thickBot="1" x14ac:dyDescent="0.3">
      <c r="A583" s="62" t="s">
        <v>2427</v>
      </c>
      <c r="B583" s="63" t="s">
        <v>1023</v>
      </c>
      <c r="C583" s="64">
        <v>0</v>
      </c>
      <c r="D583" s="65">
        <v>5000000</v>
      </c>
      <c r="E583" s="64">
        <v>0</v>
      </c>
      <c r="F583" s="65">
        <v>15000000</v>
      </c>
      <c r="G583" s="64">
        <v>0</v>
      </c>
      <c r="H583" s="64">
        <v>0</v>
      </c>
    </row>
    <row r="584" spans="1:8" ht="15.75" thickBot="1" x14ac:dyDescent="0.3">
      <c r="A584" s="66"/>
      <c r="B584" s="66"/>
      <c r="C584" s="67"/>
      <c r="D584" s="67"/>
      <c r="E584" s="67"/>
      <c r="F584" s="67"/>
      <c r="G584" s="67"/>
      <c r="H584" s="67"/>
    </row>
    <row r="585" spans="1:8" ht="15.75" thickBot="1" x14ac:dyDescent="0.3">
      <c r="A585" s="130" t="s">
        <v>2428</v>
      </c>
      <c r="B585" s="131"/>
      <c r="C585" s="131"/>
      <c r="D585" s="131"/>
      <c r="E585" s="131"/>
      <c r="F585" s="131"/>
      <c r="G585" s="131"/>
      <c r="H585" s="132"/>
    </row>
    <row r="586" spans="1:8" ht="30.75" thickBot="1" x14ac:dyDescent="0.3">
      <c r="A586" s="55" t="s">
        <v>777</v>
      </c>
      <c r="B586" s="56" t="s">
        <v>2078</v>
      </c>
      <c r="C586" s="57" t="s">
        <v>2</v>
      </c>
      <c r="D586" s="57" t="s">
        <v>3</v>
      </c>
      <c r="E586" s="57" t="s">
        <v>4</v>
      </c>
      <c r="F586" s="57" t="s">
        <v>5</v>
      </c>
      <c r="G586" s="57" t="s">
        <v>6</v>
      </c>
      <c r="H586" s="57" t="s">
        <v>7</v>
      </c>
    </row>
    <row r="587" spans="1:8" ht="15.75" thickBot="1" x14ac:dyDescent="0.3">
      <c r="A587" s="58" t="s">
        <v>2079</v>
      </c>
      <c r="B587" s="59"/>
      <c r="C587" s="60">
        <v>0</v>
      </c>
      <c r="D587" s="61">
        <v>12000000000</v>
      </c>
      <c r="E587" s="60">
        <v>0</v>
      </c>
      <c r="F587" s="61">
        <v>15875264000</v>
      </c>
      <c r="G587" s="61">
        <v>17248891270.349998</v>
      </c>
      <c r="H587" s="61">
        <v>18706514624.279999</v>
      </c>
    </row>
    <row r="588" spans="1:8" ht="15.75" thickBot="1" x14ac:dyDescent="0.3">
      <c r="A588" s="62" t="s">
        <v>2429</v>
      </c>
      <c r="B588" s="63" t="s">
        <v>1024</v>
      </c>
      <c r="C588" s="64">
        <v>0</v>
      </c>
      <c r="D588" s="65">
        <v>5049431000</v>
      </c>
      <c r="E588" s="64">
        <v>0</v>
      </c>
      <c r="F588" s="65">
        <v>6049431000</v>
      </c>
      <c r="G588" s="65">
        <v>143703077.30000001</v>
      </c>
      <c r="H588" s="65">
        <v>4143703077.3000002</v>
      </c>
    </row>
    <row r="589" spans="1:8" ht="15.75" thickBot="1" x14ac:dyDescent="0.3">
      <c r="A589" s="62" t="s">
        <v>2429</v>
      </c>
      <c r="B589" s="63" t="s">
        <v>1026</v>
      </c>
      <c r="C589" s="64">
        <v>0</v>
      </c>
      <c r="D589" s="65">
        <v>115000000</v>
      </c>
      <c r="E589" s="64">
        <v>0</v>
      </c>
      <c r="F589" s="65">
        <v>115000000</v>
      </c>
      <c r="G589" s="65">
        <v>2753703077.3000002</v>
      </c>
      <c r="H589" s="65">
        <v>1753703077.3</v>
      </c>
    </row>
    <row r="590" spans="1:8" ht="15.75" thickBot="1" x14ac:dyDescent="0.3">
      <c r="A590" s="62" t="s">
        <v>2430</v>
      </c>
      <c r="B590" s="63" t="s">
        <v>1027</v>
      </c>
      <c r="C590" s="64">
        <v>0</v>
      </c>
      <c r="D590" s="65">
        <v>474000000</v>
      </c>
      <c r="E590" s="64">
        <v>0</v>
      </c>
      <c r="F590" s="65">
        <v>1474000000</v>
      </c>
      <c r="G590" s="65">
        <v>322302304.30000001</v>
      </c>
      <c r="H590" s="65">
        <v>1322302304.3</v>
      </c>
    </row>
    <row r="591" spans="1:8" ht="15.75" thickBot="1" x14ac:dyDescent="0.3">
      <c r="A591" s="62" t="s">
        <v>2430</v>
      </c>
      <c r="B591" s="63" t="s">
        <v>1028</v>
      </c>
      <c r="C591" s="64">
        <v>0</v>
      </c>
      <c r="D591" s="65">
        <v>49000000</v>
      </c>
      <c r="E591" s="64">
        <v>0</v>
      </c>
      <c r="F591" s="65">
        <v>49000000</v>
      </c>
      <c r="G591" s="65">
        <v>1173073077.3</v>
      </c>
      <c r="H591" s="65">
        <v>1173073077.3</v>
      </c>
    </row>
    <row r="592" spans="1:8" ht="15.75" thickBot="1" x14ac:dyDescent="0.3">
      <c r="A592" s="62" t="s">
        <v>2430</v>
      </c>
      <c r="B592" s="63" t="s">
        <v>1029</v>
      </c>
      <c r="C592" s="64">
        <v>0</v>
      </c>
      <c r="D592" s="65">
        <v>140000000</v>
      </c>
      <c r="E592" s="64">
        <v>0</v>
      </c>
      <c r="F592" s="65">
        <v>140000000</v>
      </c>
      <c r="G592" s="65">
        <v>1213703077.3</v>
      </c>
      <c r="H592" s="65">
        <v>1213703077.3</v>
      </c>
    </row>
    <row r="593" spans="1:8" ht="15.75" thickBot="1" x14ac:dyDescent="0.3">
      <c r="A593" s="62" t="s">
        <v>2431</v>
      </c>
      <c r="B593" s="63" t="s">
        <v>1030</v>
      </c>
      <c r="C593" s="64">
        <v>0</v>
      </c>
      <c r="D593" s="65">
        <v>715000000</v>
      </c>
      <c r="E593" s="64">
        <v>0</v>
      </c>
      <c r="F593" s="65">
        <v>1715300000</v>
      </c>
      <c r="G593" s="65">
        <v>1847703077.3</v>
      </c>
      <c r="H593" s="65">
        <v>1861405939.3</v>
      </c>
    </row>
    <row r="594" spans="1:8" ht="15.75" thickBot="1" x14ac:dyDescent="0.3">
      <c r="A594" s="62" t="s">
        <v>2431</v>
      </c>
      <c r="B594" s="63" t="s">
        <v>1031</v>
      </c>
      <c r="C594" s="64">
        <v>0</v>
      </c>
      <c r="D594" s="65">
        <v>425000000</v>
      </c>
      <c r="E594" s="64">
        <v>0</v>
      </c>
      <c r="F594" s="65">
        <v>499964000</v>
      </c>
      <c r="G594" s="65">
        <v>2385563574.6500001</v>
      </c>
      <c r="H594" s="65">
        <v>2753703077.3000002</v>
      </c>
    </row>
    <row r="595" spans="1:8" ht="15.75" thickBot="1" x14ac:dyDescent="0.3">
      <c r="A595" s="62" t="s">
        <v>2431</v>
      </c>
      <c r="B595" s="63" t="s">
        <v>1032</v>
      </c>
      <c r="C595" s="64">
        <v>0</v>
      </c>
      <c r="D595" s="65">
        <v>1150000000</v>
      </c>
      <c r="E595" s="64">
        <v>0</v>
      </c>
      <c r="F595" s="65">
        <v>1150000000</v>
      </c>
      <c r="G595" s="65">
        <v>2885703077.3000002</v>
      </c>
      <c r="H595" s="65">
        <v>1885703077.3</v>
      </c>
    </row>
    <row r="596" spans="1:8" ht="15.75" thickBot="1" x14ac:dyDescent="0.3">
      <c r="A596" s="62" t="s">
        <v>2431</v>
      </c>
      <c r="B596" s="63" t="s">
        <v>1033</v>
      </c>
      <c r="C596" s="64">
        <v>0</v>
      </c>
      <c r="D596" s="65">
        <v>1000000000</v>
      </c>
      <c r="E596" s="64">
        <v>0</v>
      </c>
      <c r="F596" s="65">
        <v>1000000000</v>
      </c>
      <c r="G596" s="65">
        <v>2547703077.3000002</v>
      </c>
      <c r="H596" s="65">
        <v>1477703077.3</v>
      </c>
    </row>
    <row r="597" spans="1:8" ht="15.75" thickBot="1" x14ac:dyDescent="0.3">
      <c r="A597" s="62" t="s">
        <v>2431</v>
      </c>
      <c r="B597" s="63" t="s">
        <v>1034</v>
      </c>
      <c r="C597" s="64">
        <v>0</v>
      </c>
      <c r="D597" s="65">
        <v>325000000</v>
      </c>
      <c r="E597" s="64">
        <v>0</v>
      </c>
      <c r="F597" s="65">
        <v>1125000000</v>
      </c>
      <c r="G597" s="65">
        <v>1975733850.3</v>
      </c>
      <c r="H597" s="65">
        <v>1121514839.5799999</v>
      </c>
    </row>
    <row r="598" spans="1:8" ht="15.75" thickBot="1" x14ac:dyDescent="0.3">
      <c r="A598" s="62" t="s">
        <v>2431</v>
      </c>
      <c r="B598" s="63" t="s">
        <v>1035</v>
      </c>
      <c r="C598" s="64">
        <v>0</v>
      </c>
      <c r="D598" s="65">
        <v>2557569000</v>
      </c>
      <c r="E598" s="64">
        <v>0</v>
      </c>
      <c r="F598" s="65">
        <v>2557569000</v>
      </c>
      <c r="G598" s="64">
        <v>0</v>
      </c>
      <c r="H598" s="64">
        <v>0</v>
      </c>
    </row>
    <row r="599" spans="1:8" ht="15.75" thickBot="1" x14ac:dyDescent="0.3">
      <c r="A599" s="66"/>
      <c r="B599" s="66"/>
      <c r="C599" s="67"/>
      <c r="D599" s="67"/>
      <c r="E599" s="67"/>
      <c r="F599" s="67"/>
      <c r="G599" s="67"/>
      <c r="H599" s="67"/>
    </row>
    <row r="600" spans="1:8" ht="15.75" thickBot="1" x14ac:dyDescent="0.3">
      <c r="A600" s="130" t="s">
        <v>2432</v>
      </c>
      <c r="B600" s="131"/>
      <c r="C600" s="131"/>
      <c r="D600" s="131"/>
      <c r="E600" s="131"/>
      <c r="F600" s="131"/>
      <c r="G600" s="131"/>
      <c r="H600" s="132"/>
    </row>
    <row r="601" spans="1:8" ht="30.75" thickBot="1" x14ac:dyDescent="0.3">
      <c r="A601" s="55" t="s">
        <v>777</v>
      </c>
      <c r="B601" s="56" t="s">
        <v>2078</v>
      </c>
      <c r="C601" s="57" t="s">
        <v>2</v>
      </c>
      <c r="D601" s="57" t="s">
        <v>3</v>
      </c>
      <c r="E601" s="57" t="s">
        <v>4</v>
      </c>
      <c r="F601" s="57" t="s">
        <v>5</v>
      </c>
      <c r="G601" s="57" t="s">
        <v>6</v>
      </c>
      <c r="H601" s="57" t="s">
        <v>7</v>
      </c>
    </row>
    <row r="602" spans="1:8" ht="15.75" thickBot="1" x14ac:dyDescent="0.3">
      <c r="A602" s="58" t="s">
        <v>2079</v>
      </c>
      <c r="B602" s="59"/>
      <c r="C602" s="60">
        <v>0</v>
      </c>
      <c r="D602" s="61">
        <v>25000000</v>
      </c>
      <c r="E602" s="60">
        <v>0</v>
      </c>
      <c r="F602" s="61">
        <v>50908000</v>
      </c>
      <c r="G602" s="61">
        <v>55312879</v>
      </c>
      <c r="H602" s="61">
        <v>59987112.43</v>
      </c>
    </row>
    <row r="603" spans="1:8" ht="15.75" thickBot="1" x14ac:dyDescent="0.3">
      <c r="A603" s="62" t="s">
        <v>2433</v>
      </c>
      <c r="B603" s="63" t="s">
        <v>1036</v>
      </c>
      <c r="C603" s="64">
        <v>0</v>
      </c>
      <c r="D603" s="65">
        <v>5000000</v>
      </c>
      <c r="E603" s="64">
        <v>0</v>
      </c>
      <c r="F603" s="65">
        <v>6400000</v>
      </c>
      <c r="G603" s="64">
        <v>0</v>
      </c>
      <c r="H603" s="64">
        <v>0</v>
      </c>
    </row>
    <row r="604" spans="1:8" ht="15.75" thickBot="1" x14ac:dyDescent="0.3">
      <c r="A604" s="62" t="s">
        <v>2434</v>
      </c>
      <c r="B604" s="63" t="s">
        <v>1037</v>
      </c>
      <c r="C604" s="64">
        <v>0</v>
      </c>
      <c r="D604" s="65">
        <v>3000000</v>
      </c>
      <c r="E604" s="64">
        <v>0</v>
      </c>
      <c r="F604" s="65">
        <v>805000</v>
      </c>
      <c r="G604" s="65">
        <v>6377121</v>
      </c>
      <c r="H604" s="64">
        <v>0</v>
      </c>
    </row>
    <row r="605" spans="1:8" ht="15.75" thickBot="1" x14ac:dyDescent="0.3">
      <c r="A605" s="62" t="s">
        <v>2435</v>
      </c>
      <c r="B605" s="63" t="s">
        <v>1038</v>
      </c>
      <c r="C605" s="64">
        <v>0</v>
      </c>
      <c r="D605" s="65">
        <v>5000000</v>
      </c>
      <c r="E605" s="64">
        <v>0</v>
      </c>
      <c r="F605" s="65">
        <v>3500000</v>
      </c>
      <c r="G605" s="65">
        <v>29000000</v>
      </c>
      <c r="H605" s="65">
        <v>12987112.43</v>
      </c>
    </row>
    <row r="606" spans="1:8" ht="15.75" thickBot="1" x14ac:dyDescent="0.3">
      <c r="A606" s="62" t="s">
        <v>2436</v>
      </c>
      <c r="B606" s="63" t="s">
        <v>1039</v>
      </c>
      <c r="C606" s="64">
        <v>0</v>
      </c>
      <c r="D606" s="65">
        <v>3000000</v>
      </c>
      <c r="E606" s="64">
        <v>0</v>
      </c>
      <c r="F606" s="65">
        <v>2000000</v>
      </c>
      <c r="G606" s="65">
        <v>10000000</v>
      </c>
      <c r="H606" s="65">
        <v>30000000</v>
      </c>
    </row>
    <row r="607" spans="1:8" ht="15.75" thickBot="1" x14ac:dyDescent="0.3">
      <c r="A607" s="62" t="s">
        <v>2437</v>
      </c>
      <c r="B607" s="63" t="s">
        <v>1040</v>
      </c>
      <c r="C607" s="64">
        <v>0</v>
      </c>
      <c r="D607" s="65">
        <v>2000000</v>
      </c>
      <c r="E607" s="64">
        <v>0</v>
      </c>
      <c r="F607" s="65">
        <v>1700000</v>
      </c>
      <c r="G607" s="64">
        <v>0</v>
      </c>
      <c r="H607" s="64">
        <v>0</v>
      </c>
    </row>
    <row r="608" spans="1:8" ht="15.75" thickBot="1" x14ac:dyDescent="0.3">
      <c r="A608" s="62" t="s">
        <v>2438</v>
      </c>
      <c r="B608" s="63" t="s">
        <v>1041</v>
      </c>
      <c r="C608" s="64">
        <v>0</v>
      </c>
      <c r="D608" s="65">
        <v>2000000</v>
      </c>
      <c r="E608" s="64">
        <v>0</v>
      </c>
      <c r="F608" s="65">
        <v>1700000</v>
      </c>
      <c r="G608" s="64">
        <v>0</v>
      </c>
      <c r="H608" s="64">
        <v>0</v>
      </c>
    </row>
    <row r="609" spans="1:8" ht="15.75" thickBot="1" x14ac:dyDescent="0.3">
      <c r="A609" s="62" t="s">
        <v>2439</v>
      </c>
      <c r="B609" s="63" t="s">
        <v>1042</v>
      </c>
      <c r="C609" s="64">
        <v>0</v>
      </c>
      <c r="D609" s="65">
        <v>2000000</v>
      </c>
      <c r="E609" s="64">
        <v>0</v>
      </c>
      <c r="F609" s="65">
        <v>1600000</v>
      </c>
      <c r="G609" s="65">
        <v>9935758</v>
      </c>
      <c r="H609" s="65">
        <v>17000000</v>
      </c>
    </row>
    <row r="610" spans="1:8" ht="15.75" thickBot="1" x14ac:dyDescent="0.3">
      <c r="A610" s="62" t="s">
        <v>2440</v>
      </c>
      <c r="B610" s="63" t="s">
        <v>1043</v>
      </c>
      <c r="C610" s="64">
        <v>0</v>
      </c>
      <c r="D610" s="65">
        <v>3000000</v>
      </c>
      <c r="E610" s="64">
        <v>0</v>
      </c>
      <c r="F610" s="65">
        <v>12000000</v>
      </c>
      <c r="G610" s="64">
        <v>0</v>
      </c>
      <c r="H610" s="64">
        <v>0</v>
      </c>
    </row>
    <row r="611" spans="1:8" ht="15.75" thickBot="1" x14ac:dyDescent="0.3">
      <c r="A611" s="62" t="s">
        <v>2441</v>
      </c>
      <c r="B611" s="63" t="s">
        <v>1044</v>
      </c>
      <c r="C611" s="64">
        <v>0</v>
      </c>
      <c r="D611" s="64">
        <v>0</v>
      </c>
      <c r="E611" s="64">
        <v>0</v>
      </c>
      <c r="F611" s="64">
        <v>0</v>
      </c>
      <c r="G611" s="64">
        <v>0</v>
      </c>
      <c r="H611" s="64">
        <v>0</v>
      </c>
    </row>
    <row r="612" spans="1:8" ht="15.75" thickBot="1" x14ac:dyDescent="0.3">
      <c r="A612" s="62" t="s">
        <v>2442</v>
      </c>
      <c r="B612" s="63" t="s">
        <v>1045</v>
      </c>
      <c r="C612" s="64">
        <v>0</v>
      </c>
      <c r="D612" s="64">
        <v>0</v>
      </c>
      <c r="E612" s="64">
        <v>0</v>
      </c>
      <c r="F612" s="65">
        <v>13807200</v>
      </c>
      <c r="G612" s="64">
        <v>0</v>
      </c>
      <c r="H612" s="64">
        <v>0</v>
      </c>
    </row>
    <row r="613" spans="1:8" ht="15.75" thickBot="1" x14ac:dyDescent="0.3">
      <c r="A613" s="62" t="s">
        <v>2443</v>
      </c>
      <c r="B613" s="63" t="s">
        <v>1046</v>
      </c>
      <c r="C613" s="64">
        <v>0</v>
      </c>
      <c r="D613" s="64">
        <v>0</v>
      </c>
      <c r="E613" s="64">
        <v>0</v>
      </c>
      <c r="F613" s="64">
        <v>0</v>
      </c>
      <c r="G613" s="64">
        <v>0</v>
      </c>
      <c r="H613" s="64">
        <v>0</v>
      </c>
    </row>
    <row r="614" spans="1:8" ht="15.75" thickBot="1" x14ac:dyDescent="0.3">
      <c r="A614" s="62" t="s">
        <v>2444</v>
      </c>
      <c r="B614" s="63" t="s">
        <v>1047</v>
      </c>
      <c r="C614" s="64">
        <v>0</v>
      </c>
      <c r="D614" s="64">
        <v>0</v>
      </c>
      <c r="E614" s="64">
        <v>0</v>
      </c>
      <c r="F614" s="64">
        <v>0</v>
      </c>
      <c r="G614" s="64">
        <v>0</v>
      </c>
      <c r="H614" s="64">
        <v>0</v>
      </c>
    </row>
    <row r="615" spans="1:8" ht="15.75" thickBot="1" x14ac:dyDescent="0.3">
      <c r="A615" s="62" t="s">
        <v>2445</v>
      </c>
      <c r="B615" s="63" t="s">
        <v>1048</v>
      </c>
      <c r="C615" s="64">
        <v>0</v>
      </c>
      <c r="D615" s="64">
        <v>0</v>
      </c>
      <c r="E615" s="64">
        <v>0</v>
      </c>
      <c r="F615" s="65">
        <v>7395800</v>
      </c>
      <c r="G615" s="64">
        <v>0</v>
      </c>
      <c r="H615" s="64">
        <v>0</v>
      </c>
    </row>
    <row r="616" spans="1:8" ht="15.75" thickBot="1" x14ac:dyDescent="0.3">
      <c r="A616" s="62" t="s">
        <v>2446</v>
      </c>
      <c r="B616" s="63" t="s">
        <v>1049</v>
      </c>
      <c r="C616" s="64">
        <v>0</v>
      </c>
      <c r="D616" s="64">
        <v>0</v>
      </c>
      <c r="E616" s="64">
        <v>0</v>
      </c>
      <c r="F616" s="64">
        <v>0</v>
      </c>
      <c r="G616" s="64">
        <v>0</v>
      </c>
      <c r="H616" s="64">
        <v>0</v>
      </c>
    </row>
    <row r="617" spans="1:8" ht="15.75" thickBot="1" x14ac:dyDescent="0.3">
      <c r="A617" s="62" t="s">
        <v>2447</v>
      </c>
      <c r="B617" s="63" t="s">
        <v>1050</v>
      </c>
      <c r="C617" s="64">
        <v>0</v>
      </c>
      <c r="D617" s="64">
        <v>0</v>
      </c>
      <c r="E617" s="64">
        <v>0</v>
      </c>
      <c r="F617" s="64">
        <v>0</v>
      </c>
      <c r="G617" s="64">
        <v>0</v>
      </c>
      <c r="H617" s="64">
        <v>0</v>
      </c>
    </row>
    <row r="618" spans="1:8" ht="15.75" thickBot="1" x14ac:dyDescent="0.3">
      <c r="A618" s="66"/>
      <c r="B618" s="66"/>
      <c r="C618" s="67"/>
      <c r="D618" s="67"/>
      <c r="E618" s="67"/>
      <c r="F618" s="67"/>
      <c r="G618" s="67"/>
      <c r="H618" s="67"/>
    </row>
    <row r="619" spans="1:8" ht="15.75" thickBot="1" x14ac:dyDescent="0.3">
      <c r="A619" s="130" t="s">
        <v>2448</v>
      </c>
      <c r="B619" s="131"/>
      <c r="C619" s="131"/>
      <c r="D619" s="131"/>
      <c r="E619" s="131"/>
      <c r="F619" s="131"/>
      <c r="G619" s="131"/>
      <c r="H619" s="132"/>
    </row>
    <row r="620" spans="1:8" ht="30.75" thickBot="1" x14ac:dyDescent="0.3">
      <c r="A620" s="55" t="s">
        <v>777</v>
      </c>
      <c r="B620" s="56" t="s">
        <v>2078</v>
      </c>
      <c r="C620" s="57" t="s">
        <v>2</v>
      </c>
      <c r="D620" s="57" t="s">
        <v>3</v>
      </c>
      <c r="E620" s="57" t="s">
        <v>4</v>
      </c>
      <c r="F620" s="57" t="s">
        <v>5</v>
      </c>
      <c r="G620" s="57" t="s">
        <v>6</v>
      </c>
      <c r="H620" s="57" t="s">
        <v>7</v>
      </c>
    </row>
    <row r="621" spans="1:8" ht="15.75" thickBot="1" x14ac:dyDescent="0.3">
      <c r="A621" s="58" t="s">
        <v>2079</v>
      </c>
      <c r="B621" s="59"/>
      <c r="C621" s="60">
        <v>0</v>
      </c>
      <c r="D621" s="61">
        <v>25000000</v>
      </c>
      <c r="E621" s="60">
        <v>0</v>
      </c>
      <c r="F621" s="61">
        <v>50908000</v>
      </c>
      <c r="G621" s="61">
        <v>55312879</v>
      </c>
      <c r="H621" s="61">
        <v>59987112.43</v>
      </c>
    </row>
    <row r="622" spans="1:8" ht="15.75" thickBot="1" x14ac:dyDescent="0.3">
      <c r="A622" s="62" t="s">
        <v>2449</v>
      </c>
      <c r="B622" s="63" t="s">
        <v>1051</v>
      </c>
      <c r="C622" s="64">
        <v>0</v>
      </c>
      <c r="D622" s="65">
        <v>8000000</v>
      </c>
      <c r="E622" s="64">
        <v>0</v>
      </c>
      <c r="F622" s="65">
        <v>32000000</v>
      </c>
      <c r="G622" s="65">
        <v>35312879</v>
      </c>
      <c r="H622" s="65">
        <v>39987112.43</v>
      </c>
    </row>
    <row r="623" spans="1:8" ht="15.75" thickBot="1" x14ac:dyDescent="0.3">
      <c r="A623" s="62" t="s">
        <v>2450</v>
      </c>
      <c r="B623" s="63" t="s">
        <v>1052</v>
      </c>
      <c r="C623" s="64">
        <v>0</v>
      </c>
      <c r="D623" s="65">
        <v>17000000</v>
      </c>
      <c r="E623" s="64">
        <v>0</v>
      </c>
      <c r="F623" s="65">
        <v>18908000</v>
      </c>
      <c r="G623" s="65">
        <v>20000000</v>
      </c>
      <c r="H623" s="65">
        <v>20000000</v>
      </c>
    </row>
    <row r="624" spans="1:8" ht="15.75" thickBot="1" x14ac:dyDescent="0.3">
      <c r="A624" s="66"/>
      <c r="B624" s="66"/>
      <c r="C624" s="67"/>
      <c r="D624" s="67"/>
      <c r="E624" s="67"/>
      <c r="F624" s="67"/>
      <c r="G624" s="67"/>
      <c r="H624" s="67"/>
    </row>
    <row r="625" spans="1:8" ht="15.75" thickBot="1" x14ac:dyDescent="0.3">
      <c r="A625" s="130" t="s">
        <v>2451</v>
      </c>
      <c r="B625" s="131"/>
      <c r="C625" s="131"/>
      <c r="D625" s="131"/>
      <c r="E625" s="131"/>
      <c r="F625" s="131"/>
      <c r="G625" s="131"/>
      <c r="H625" s="132"/>
    </row>
    <row r="626" spans="1:8" ht="30.75" thickBot="1" x14ac:dyDescent="0.3">
      <c r="A626" s="55" t="s">
        <v>777</v>
      </c>
      <c r="B626" s="56" t="s">
        <v>2078</v>
      </c>
      <c r="C626" s="57" t="s">
        <v>2</v>
      </c>
      <c r="D626" s="57" t="s">
        <v>3</v>
      </c>
      <c r="E626" s="57" t="s">
        <v>4</v>
      </c>
      <c r="F626" s="57" t="s">
        <v>5</v>
      </c>
      <c r="G626" s="57" t="s">
        <v>6</v>
      </c>
      <c r="H626" s="57" t="s">
        <v>7</v>
      </c>
    </row>
    <row r="627" spans="1:8" ht="15.75" thickBot="1" x14ac:dyDescent="0.3">
      <c r="A627" s="58" t="s">
        <v>2079</v>
      </c>
      <c r="B627" s="59"/>
      <c r="C627" s="60">
        <v>0</v>
      </c>
      <c r="D627" s="60">
        <v>0</v>
      </c>
      <c r="E627" s="60">
        <v>0</v>
      </c>
      <c r="F627" s="61">
        <v>130000000</v>
      </c>
      <c r="G627" s="61">
        <v>32595787.890000001</v>
      </c>
      <c r="H627" s="61">
        <v>35350305.909999996</v>
      </c>
    </row>
    <row r="628" spans="1:8" ht="15.75" thickBot="1" x14ac:dyDescent="0.3">
      <c r="A628" s="62" t="s">
        <v>2452</v>
      </c>
      <c r="B628" s="63" t="s">
        <v>1053</v>
      </c>
      <c r="C628" s="64">
        <v>0</v>
      </c>
      <c r="D628" s="64">
        <v>0</v>
      </c>
      <c r="E628" s="64">
        <v>0</v>
      </c>
      <c r="F628" s="65">
        <v>13000000</v>
      </c>
      <c r="G628" s="65">
        <v>32595787.890000001</v>
      </c>
      <c r="H628" s="65">
        <v>35350305.909999996</v>
      </c>
    </row>
    <row r="629" spans="1:8" ht="15.75" thickBot="1" x14ac:dyDescent="0.3">
      <c r="A629" s="62" t="s">
        <v>2452</v>
      </c>
      <c r="B629" s="63" t="s">
        <v>1054</v>
      </c>
      <c r="C629" s="64">
        <v>0</v>
      </c>
      <c r="D629" s="64">
        <v>0</v>
      </c>
      <c r="E629" s="64">
        <v>0</v>
      </c>
      <c r="F629" s="65">
        <v>117000000</v>
      </c>
      <c r="G629" s="64">
        <v>0</v>
      </c>
      <c r="H629" s="64">
        <v>0</v>
      </c>
    </row>
    <row r="630" spans="1:8" ht="15.75" thickBot="1" x14ac:dyDescent="0.3">
      <c r="A630" s="66"/>
      <c r="B630" s="66"/>
      <c r="C630" s="67"/>
      <c r="D630" s="67"/>
      <c r="E630" s="67"/>
      <c r="F630" s="67"/>
      <c r="G630" s="67"/>
      <c r="H630" s="67"/>
    </row>
    <row r="631" spans="1:8" ht="15.75" thickBot="1" x14ac:dyDescent="0.3">
      <c r="A631" s="130" t="s">
        <v>2453</v>
      </c>
      <c r="B631" s="131"/>
      <c r="C631" s="131"/>
      <c r="D631" s="131"/>
      <c r="E631" s="131"/>
      <c r="F631" s="131"/>
      <c r="G631" s="131"/>
      <c r="H631" s="132"/>
    </row>
    <row r="632" spans="1:8" ht="30.75" thickBot="1" x14ac:dyDescent="0.3">
      <c r="A632" s="55" t="s">
        <v>777</v>
      </c>
      <c r="B632" s="56" t="s">
        <v>2078</v>
      </c>
      <c r="C632" s="57" t="s">
        <v>2</v>
      </c>
      <c r="D632" s="57" t="s">
        <v>3</v>
      </c>
      <c r="E632" s="57" t="s">
        <v>4</v>
      </c>
      <c r="F632" s="57" t="s">
        <v>5</v>
      </c>
      <c r="G632" s="57" t="s">
        <v>6</v>
      </c>
      <c r="H632" s="57" t="s">
        <v>7</v>
      </c>
    </row>
    <row r="633" spans="1:8" ht="15.75" thickBot="1" x14ac:dyDescent="0.3">
      <c r="A633" s="58" t="s">
        <v>2079</v>
      </c>
      <c r="B633" s="59"/>
      <c r="C633" s="60">
        <v>0</v>
      </c>
      <c r="D633" s="61">
        <v>100000000</v>
      </c>
      <c r="E633" s="60">
        <v>0</v>
      </c>
      <c r="F633" s="61">
        <v>300000000</v>
      </c>
      <c r="G633" s="61">
        <v>325957878.94</v>
      </c>
      <c r="H633" s="61">
        <v>353503059.08999997</v>
      </c>
    </row>
    <row r="634" spans="1:8" ht="15.75" thickBot="1" x14ac:dyDescent="0.3">
      <c r="A634" s="62" t="s">
        <v>2454</v>
      </c>
      <c r="B634" s="63" t="s">
        <v>1055</v>
      </c>
      <c r="C634" s="64">
        <v>0</v>
      </c>
      <c r="D634" s="65">
        <v>1600000</v>
      </c>
      <c r="E634" s="64">
        <v>0</v>
      </c>
      <c r="F634" s="65">
        <v>18000000</v>
      </c>
      <c r="G634" s="65">
        <v>18700000</v>
      </c>
      <c r="H634" s="65">
        <v>18700000</v>
      </c>
    </row>
    <row r="635" spans="1:8" ht="15.75" thickBot="1" x14ac:dyDescent="0.3">
      <c r="A635" s="62" t="s">
        <v>2455</v>
      </c>
      <c r="B635" s="63" t="s">
        <v>1056</v>
      </c>
      <c r="C635" s="64">
        <v>0</v>
      </c>
      <c r="D635" s="65">
        <v>5000000</v>
      </c>
      <c r="E635" s="64">
        <v>0</v>
      </c>
      <c r="F635" s="65">
        <v>146000000</v>
      </c>
      <c r="G635" s="65">
        <v>20000000</v>
      </c>
      <c r="H635" s="65">
        <v>20000000</v>
      </c>
    </row>
    <row r="636" spans="1:8" ht="15.75" thickBot="1" x14ac:dyDescent="0.3">
      <c r="A636" s="62" t="s">
        <v>2456</v>
      </c>
      <c r="B636" s="63" t="s">
        <v>1057</v>
      </c>
      <c r="C636" s="64">
        <v>0</v>
      </c>
      <c r="D636" s="65">
        <v>2900000</v>
      </c>
      <c r="E636" s="64">
        <v>0</v>
      </c>
      <c r="F636" s="65">
        <v>5000000</v>
      </c>
      <c r="G636" s="65">
        <v>8000000</v>
      </c>
      <c r="H636" s="65">
        <v>8000000</v>
      </c>
    </row>
    <row r="637" spans="1:8" ht="15.75" thickBot="1" x14ac:dyDescent="0.3">
      <c r="A637" s="62" t="s">
        <v>2457</v>
      </c>
      <c r="B637" s="63" t="s">
        <v>1058</v>
      </c>
      <c r="C637" s="64">
        <v>0</v>
      </c>
      <c r="D637" s="65">
        <v>13000000</v>
      </c>
      <c r="E637" s="64">
        <v>0</v>
      </c>
      <c r="F637" s="65">
        <v>33000000</v>
      </c>
      <c r="G637" s="65">
        <v>20000000</v>
      </c>
      <c r="H637" s="65">
        <v>15000000</v>
      </c>
    </row>
    <row r="638" spans="1:8" ht="15.75" thickBot="1" x14ac:dyDescent="0.3">
      <c r="A638" s="62" t="s">
        <v>2458</v>
      </c>
      <c r="B638" s="63" t="s">
        <v>1059</v>
      </c>
      <c r="C638" s="64">
        <v>0</v>
      </c>
      <c r="D638" s="65">
        <v>10000000</v>
      </c>
      <c r="E638" s="64">
        <v>0</v>
      </c>
      <c r="F638" s="65">
        <v>19000000</v>
      </c>
      <c r="G638" s="65">
        <v>15000000</v>
      </c>
      <c r="H638" s="65">
        <v>15000000</v>
      </c>
    </row>
    <row r="639" spans="1:8" ht="15.75" thickBot="1" x14ac:dyDescent="0.3">
      <c r="A639" s="62" t="s">
        <v>2459</v>
      </c>
      <c r="B639" s="63" t="s">
        <v>1060</v>
      </c>
      <c r="C639" s="64">
        <v>0</v>
      </c>
      <c r="D639" s="65">
        <v>7500000</v>
      </c>
      <c r="E639" s="64">
        <v>0</v>
      </c>
      <c r="F639" s="65">
        <v>11000000</v>
      </c>
      <c r="G639" s="65">
        <v>7300000</v>
      </c>
      <c r="H639" s="65">
        <v>17300000</v>
      </c>
    </row>
    <row r="640" spans="1:8" ht="15.75" thickBot="1" x14ac:dyDescent="0.3">
      <c r="A640" s="62" t="s">
        <v>2460</v>
      </c>
      <c r="B640" s="63" t="s">
        <v>1061</v>
      </c>
      <c r="C640" s="64">
        <v>0</v>
      </c>
      <c r="D640" s="65">
        <v>30000000</v>
      </c>
      <c r="E640" s="64">
        <v>0</v>
      </c>
      <c r="F640" s="65">
        <v>32000000</v>
      </c>
      <c r="G640" s="65">
        <v>56000000</v>
      </c>
      <c r="H640" s="65">
        <v>41000000</v>
      </c>
    </row>
    <row r="641" spans="1:8" ht="15.75" thickBot="1" x14ac:dyDescent="0.3">
      <c r="A641" s="62" t="s">
        <v>2461</v>
      </c>
      <c r="B641" s="63" t="s">
        <v>1062</v>
      </c>
      <c r="C641" s="64">
        <v>0</v>
      </c>
      <c r="D641" s="65">
        <v>2000000</v>
      </c>
      <c r="E641" s="64">
        <v>0</v>
      </c>
      <c r="F641" s="65">
        <v>5000000</v>
      </c>
      <c r="G641" s="64">
        <v>0</v>
      </c>
      <c r="H641" s="64">
        <v>0</v>
      </c>
    </row>
    <row r="642" spans="1:8" ht="15.75" thickBot="1" x14ac:dyDescent="0.3">
      <c r="A642" s="62" t="s">
        <v>2462</v>
      </c>
      <c r="B642" s="63" t="s">
        <v>1063</v>
      </c>
      <c r="C642" s="64">
        <v>0</v>
      </c>
      <c r="D642" s="65">
        <v>2000000</v>
      </c>
      <c r="E642" s="64">
        <v>0</v>
      </c>
      <c r="F642" s="65">
        <v>5000000</v>
      </c>
      <c r="G642" s="64">
        <v>0</v>
      </c>
      <c r="H642" s="64">
        <v>0</v>
      </c>
    </row>
    <row r="643" spans="1:8" ht="15.75" thickBot="1" x14ac:dyDescent="0.3">
      <c r="A643" s="62" t="s">
        <v>2463</v>
      </c>
      <c r="B643" s="63" t="s">
        <v>1064</v>
      </c>
      <c r="C643" s="64">
        <v>0</v>
      </c>
      <c r="D643" s="65">
        <v>12000000</v>
      </c>
      <c r="E643" s="64">
        <v>0</v>
      </c>
      <c r="F643" s="65">
        <v>12000000</v>
      </c>
      <c r="G643" s="65">
        <v>25957878.940000001</v>
      </c>
      <c r="H643" s="65">
        <v>53503059.090000004</v>
      </c>
    </row>
    <row r="644" spans="1:8" ht="15.75" thickBot="1" x14ac:dyDescent="0.3">
      <c r="A644" s="62" t="s">
        <v>2464</v>
      </c>
      <c r="B644" s="63" t="s">
        <v>1065</v>
      </c>
      <c r="C644" s="64">
        <v>0</v>
      </c>
      <c r="D644" s="65">
        <v>5000000</v>
      </c>
      <c r="E644" s="64">
        <v>0</v>
      </c>
      <c r="F644" s="65">
        <v>5000000</v>
      </c>
      <c r="G644" s="64">
        <v>0</v>
      </c>
      <c r="H644" s="64">
        <v>0</v>
      </c>
    </row>
    <row r="645" spans="1:8" ht="15.75" thickBot="1" x14ac:dyDescent="0.3">
      <c r="A645" s="62" t="s">
        <v>2465</v>
      </c>
      <c r="B645" s="63" t="s">
        <v>1066</v>
      </c>
      <c r="C645" s="64">
        <v>0</v>
      </c>
      <c r="D645" s="65">
        <v>9000000</v>
      </c>
      <c r="E645" s="64">
        <v>0</v>
      </c>
      <c r="F645" s="65">
        <v>9000000</v>
      </c>
      <c r="G645" s="65">
        <v>155000000</v>
      </c>
      <c r="H645" s="65">
        <v>165000000</v>
      </c>
    </row>
    <row r="646" spans="1:8" ht="15.75" thickBot="1" x14ac:dyDescent="0.3">
      <c r="A646" s="66"/>
      <c r="B646" s="66"/>
      <c r="C646" s="67"/>
      <c r="D646" s="67"/>
      <c r="E646" s="67"/>
      <c r="F646" s="67"/>
      <c r="G646" s="67"/>
      <c r="H646" s="67"/>
    </row>
    <row r="647" spans="1:8" ht="15.75" thickBot="1" x14ac:dyDescent="0.3">
      <c r="A647" s="130" t="s">
        <v>2466</v>
      </c>
      <c r="B647" s="131"/>
      <c r="C647" s="131"/>
      <c r="D647" s="131"/>
      <c r="E647" s="131"/>
      <c r="F647" s="131"/>
      <c r="G647" s="131"/>
      <c r="H647" s="132"/>
    </row>
    <row r="648" spans="1:8" ht="30.75" thickBot="1" x14ac:dyDescent="0.3">
      <c r="A648" s="55" t="s">
        <v>777</v>
      </c>
      <c r="B648" s="56" t="s">
        <v>2078</v>
      </c>
      <c r="C648" s="57" t="s">
        <v>2</v>
      </c>
      <c r="D648" s="57" t="s">
        <v>3</v>
      </c>
      <c r="E648" s="57" t="s">
        <v>4</v>
      </c>
      <c r="F648" s="57" t="s">
        <v>5</v>
      </c>
      <c r="G648" s="57" t="s">
        <v>6</v>
      </c>
      <c r="H648" s="57" t="s">
        <v>7</v>
      </c>
    </row>
    <row r="649" spans="1:8" ht="15.75" thickBot="1" x14ac:dyDescent="0.3">
      <c r="A649" s="58" t="s">
        <v>2079</v>
      </c>
      <c r="B649" s="59"/>
      <c r="C649" s="60">
        <v>0</v>
      </c>
      <c r="D649" s="61">
        <v>80000000</v>
      </c>
      <c r="E649" s="60">
        <v>0</v>
      </c>
      <c r="F649" s="61">
        <v>80305000</v>
      </c>
      <c r="G649" s="61">
        <v>87253491.560000002</v>
      </c>
      <c r="H649" s="61">
        <v>94626877.189999998</v>
      </c>
    </row>
    <row r="650" spans="1:8" ht="15.75" thickBot="1" x14ac:dyDescent="0.3">
      <c r="A650" s="62" t="s">
        <v>2467</v>
      </c>
      <c r="B650" s="63" t="s">
        <v>1067</v>
      </c>
      <c r="C650" s="64">
        <v>0</v>
      </c>
      <c r="D650" s="65">
        <v>80000000</v>
      </c>
      <c r="E650" s="64">
        <v>0</v>
      </c>
      <c r="F650" s="65">
        <v>80305000</v>
      </c>
      <c r="G650" s="65">
        <v>87253491.560000002</v>
      </c>
      <c r="H650" s="65">
        <v>94626877.189999998</v>
      </c>
    </row>
    <row r="651" spans="1:8" ht="15.75" thickBot="1" x14ac:dyDescent="0.3">
      <c r="A651" s="66"/>
      <c r="B651" s="66"/>
      <c r="C651" s="67"/>
      <c r="D651" s="67"/>
      <c r="E651" s="67"/>
      <c r="F651" s="67"/>
      <c r="G651" s="67"/>
      <c r="H651" s="67"/>
    </row>
    <row r="652" spans="1:8" ht="15.75" thickBot="1" x14ac:dyDescent="0.3">
      <c r="A652" s="130" t="s">
        <v>2468</v>
      </c>
      <c r="B652" s="131"/>
      <c r="C652" s="131"/>
      <c r="D652" s="131"/>
      <c r="E652" s="131"/>
      <c r="F652" s="131"/>
      <c r="G652" s="131"/>
      <c r="H652" s="132"/>
    </row>
    <row r="653" spans="1:8" ht="30.75" thickBot="1" x14ac:dyDescent="0.3">
      <c r="A653" s="55" t="s">
        <v>777</v>
      </c>
      <c r="B653" s="56" t="s">
        <v>2078</v>
      </c>
      <c r="C653" s="57" t="s">
        <v>2</v>
      </c>
      <c r="D653" s="57" t="s">
        <v>3</v>
      </c>
      <c r="E653" s="57" t="s">
        <v>4</v>
      </c>
      <c r="F653" s="57" t="s">
        <v>5</v>
      </c>
      <c r="G653" s="57" t="s">
        <v>6</v>
      </c>
      <c r="H653" s="57" t="s">
        <v>7</v>
      </c>
    </row>
    <row r="654" spans="1:8" ht="15.75" thickBot="1" x14ac:dyDescent="0.3">
      <c r="A654" s="58" t="s">
        <v>2079</v>
      </c>
      <c r="B654" s="59"/>
      <c r="C654" s="60">
        <v>0</v>
      </c>
      <c r="D654" s="61">
        <v>17040000000</v>
      </c>
      <c r="E654" s="60">
        <v>0</v>
      </c>
      <c r="F654" s="61">
        <v>27150653000</v>
      </c>
      <c r="G654" s="61">
        <v>29499897546.02</v>
      </c>
      <c r="H654" s="61">
        <v>31992795314.830002</v>
      </c>
    </row>
    <row r="655" spans="1:8" ht="15.75" thickBot="1" x14ac:dyDescent="0.3">
      <c r="A655" s="62" t="s">
        <v>2469</v>
      </c>
      <c r="B655" s="63" t="s">
        <v>1068</v>
      </c>
      <c r="C655" s="64">
        <v>0</v>
      </c>
      <c r="D655" s="65">
        <v>2000000</v>
      </c>
      <c r="E655" s="64">
        <v>0</v>
      </c>
      <c r="F655" s="65">
        <v>2000000</v>
      </c>
      <c r="G655" s="65">
        <v>6688441.1200000001</v>
      </c>
      <c r="H655" s="65">
        <v>20520000</v>
      </c>
    </row>
    <row r="656" spans="1:8" ht="15.75" thickBot="1" x14ac:dyDescent="0.3">
      <c r="A656" s="62" t="s">
        <v>2470</v>
      </c>
      <c r="B656" s="63" t="s">
        <v>1069</v>
      </c>
      <c r="C656" s="64">
        <v>0</v>
      </c>
      <c r="D656" s="64">
        <v>0</v>
      </c>
      <c r="E656" s="64">
        <v>0</v>
      </c>
      <c r="F656" s="64">
        <v>0</v>
      </c>
      <c r="G656" s="64">
        <v>0</v>
      </c>
      <c r="H656" s="64">
        <v>0</v>
      </c>
    </row>
    <row r="657" spans="1:8" ht="15.75" thickBot="1" x14ac:dyDescent="0.3">
      <c r="A657" s="62" t="s">
        <v>2471</v>
      </c>
      <c r="B657" s="63" t="s">
        <v>1070</v>
      </c>
      <c r="C657" s="64">
        <v>0</v>
      </c>
      <c r="D657" s="65">
        <v>30000000</v>
      </c>
      <c r="E657" s="64">
        <v>0</v>
      </c>
      <c r="F657" s="65">
        <v>130000000</v>
      </c>
      <c r="G657" s="65">
        <v>147000000</v>
      </c>
      <c r="H657" s="65">
        <v>147000000</v>
      </c>
    </row>
    <row r="658" spans="1:8" ht="15.75" thickBot="1" x14ac:dyDescent="0.3">
      <c r="A658" s="62" t="s">
        <v>2472</v>
      </c>
      <c r="B658" s="63" t="s">
        <v>1071</v>
      </c>
      <c r="C658" s="64">
        <v>0</v>
      </c>
      <c r="D658" s="65">
        <v>8000000</v>
      </c>
      <c r="E658" s="64">
        <v>0</v>
      </c>
      <c r="F658" s="65">
        <v>18653000</v>
      </c>
      <c r="G658" s="65">
        <v>10000000</v>
      </c>
      <c r="H658" s="65">
        <v>10000000</v>
      </c>
    </row>
    <row r="659" spans="1:8" ht="15.75" thickBot="1" x14ac:dyDescent="0.3">
      <c r="A659" s="62" t="s">
        <v>2473</v>
      </c>
      <c r="B659" s="63" t="s">
        <v>1072</v>
      </c>
      <c r="C659" s="64">
        <v>0</v>
      </c>
      <c r="D659" s="65">
        <v>17000000000</v>
      </c>
      <c r="E659" s="64">
        <v>0</v>
      </c>
      <c r="F659" s="65">
        <v>27000000000</v>
      </c>
      <c r="G659" s="65">
        <v>29336209104.900002</v>
      </c>
      <c r="H659" s="65">
        <v>31815275314.830002</v>
      </c>
    </row>
    <row r="660" spans="1:8" ht="15.75" thickBot="1" x14ac:dyDescent="0.3">
      <c r="A660" s="66"/>
      <c r="B660" s="66"/>
      <c r="C660" s="67"/>
      <c r="D660" s="67"/>
      <c r="E660" s="67"/>
      <c r="F660" s="67"/>
      <c r="G660" s="67"/>
      <c r="H660" s="67"/>
    </row>
    <row r="661" spans="1:8" ht="15.75" thickBot="1" x14ac:dyDescent="0.3">
      <c r="A661" s="130" t="s">
        <v>2474</v>
      </c>
      <c r="B661" s="131"/>
      <c r="C661" s="131"/>
      <c r="D661" s="131"/>
      <c r="E661" s="131"/>
      <c r="F661" s="131"/>
      <c r="G661" s="131"/>
      <c r="H661" s="132"/>
    </row>
    <row r="662" spans="1:8" ht="30.75" thickBot="1" x14ac:dyDescent="0.3">
      <c r="A662" s="55" t="s">
        <v>777</v>
      </c>
      <c r="B662" s="56" t="s">
        <v>2078</v>
      </c>
      <c r="C662" s="57" t="s">
        <v>2</v>
      </c>
      <c r="D662" s="57" t="s">
        <v>3</v>
      </c>
      <c r="E662" s="57" t="s">
        <v>4</v>
      </c>
      <c r="F662" s="57" t="s">
        <v>5</v>
      </c>
      <c r="G662" s="57" t="s">
        <v>6</v>
      </c>
      <c r="H662" s="57" t="s">
        <v>7</v>
      </c>
    </row>
    <row r="663" spans="1:8" ht="15.75" thickBot="1" x14ac:dyDescent="0.3">
      <c r="A663" s="58" t="s">
        <v>2079</v>
      </c>
      <c r="B663" s="59"/>
      <c r="C663" s="60">
        <v>0</v>
      </c>
      <c r="D663" s="61">
        <v>4000000</v>
      </c>
      <c r="E663" s="60">
        <v>0</v>
      </c>
      <c r="F663" s="61">
        <v>4065000</v>
      </c>
      <c r="G663" s="61">
        <v>4416729.26</v>
      </c>
      <c r="H663" s="61">
        <v>4789966.45</v>
      </c>
    </row>
    <row r="664" spans="1:8" ht="15.75" thickBot="1" x14ac:dyDescent="0.3">
      <c r="A664" s="62" t="s">
        <v>2475</v>
      </c>
      <c r="B664" s="63" t="s">
        <v>1073</v>
      </c>
      <c r="C664" s="64">
        <v>0</v>
      </c>
      <c r="D664" s="65">
        <v>4000000</v>
      </c>
      <c r="E664" s="64">
        <v>0</v>
      </c>
      <c r="F664" s="65">
        <v>4065000</v>
      </c>
      <c r="G664" s="65">
        <v>4416729.26</v>
      </c>
      <c r="H664" s="65">
        <v>4789966.45</v>
      </c>
    </row>
    <row r="665" spans="1:8" ht="15.75" thickBot="1" x14ac:dyDescent="0.3">
      <c r="A665" s="66"/>
      <c r="B665" s="66"/>
      <c r="C665" s="67"/>
      <c r="D665" s="67"/>
      <c r="E665" s="67"/>
      <c r="F665" s="67"/>
      <c r="G665" s="67"/>
      <c r="H665" s="67"/>
    </row>
    <row r="666" spans="1:8" ht="15.75" thickBot="1" x14ac:dyDescent="0.3">
      <c r="A666" s="130" t="s">
        <v>2476</v>
      </c>
      <c r="B666" s="131"/>
      <c r="C666" s="131"/>
      <c r="D666" s="131"/>
      <c r="E666" s="131"/>
      <c r="F666" s="131"/>
      <c r="G666" s="131"/>
      <c r="H666" s="132"/>
    </row>
    <row r="667" spans="1:8" ht="30.75" thickBot="1" x14ac:dyDescent="0.3">
      <c r="A667" s="55" t="s">
        <v>777</v>
      </c>
      <c r="B667" s="56" t="s">
        <v>2078</v>
      </c>
      <c r="C667" s="57" t="s">
        <v>2</v>
      </c>
      <c r="D667" s="57" t="s">
        <v>3</v>
      </c>
      <c r="E667" s="57" t="s">
        <v>4</v>
      </c>
      <c r="F667" s="57" t="s">
        <v>5</v>
      </c>
      <c r="G667" s="57" t="s">
        <v>6</v>
      </c>
      <c r="H667" s="57" t="s">
        <v>7</v>
      </c>
    </row>
    <row r="668" spans="1:8" ht="15.75" thickBot="1" x14ac:dyDescent="0.3">
      <c r="A668" s="58" t="s">
        <v>2079</v>
      </c>
      <c r="B668" s="59"/>
      <c r="C668" s="60">
        <v>0</v>
      </c>
      <c r="D668" s="61">
        <v>800000000</v>
      </c>
      <c r="E668" s="60">
        <v>0</v>
      </c>
      <c r="F668" s="61">
        <v>800000000</v>
      </c>
      <c r="G668" s="61">
        <v>869221010.51999998</v>
      </c>
      <c r="H668" s="61">
        <v>942674824.13999999</v>
      </c>
    </row>
    <row r="669" spans="1:8" ht="15.75" thickBot="1" x14ac:dyDescent="0.3">
      <c r="A669" s="62" t="s">
        <v>2477</v>
      </c>
      <c r="B669" s="63" t="s">
        <v>1074</v>
      </c>
      <c r="C669" s="64">
        <v>0</v>
      </c>
      <c r="D669" s="65">
        <v>800000000</v>
      </c>
      <c r="E669" s="64">
        <v>0</v>
      </c>
      <c r="F669" s="65">
        <v>800000000</v>
      </c>
      <c r="G669" s="65">
        <v>869221010.51999998</v>
      </c>
      <c r="H669" s="65">
        <v>942674824.13999999</v>
      </c>
    </row>
    <row r="670" spans="1:8" ht="15.75" thickBot="1" x14ac:dyDescent="0.3">
      <c r="A670" s="66"/>
      <c r="B670" s="66"/>
      <c r="C670" s="67"/>
      <c r="D670" s="67"/>
      <c r="E670" s="67"/>
      <c r="F670" s="67"/>
      <c r="G670" s="67"/>
      <c r="H670" s="67"/>
    </row>
    <row r="671" spans="1:8" ht="15.75" thickBot="1" x14ac:dyDescent="0.3">
      <c r="A671" s="130" t="s">
        <v>2478</v>
      </c>
      <c r="B671" s="131"/>
      <c r="C671" s="131"/>
      <c r="D671" s="131"/>
      <c r="E671" s="131"/>
      <c r="F671" s="131"/>
      <c r="G671" s="131"/>
      <c r="H671" s="132"/>
    </row>
    <row r="672" spans="1:8" ht="30.75" thickBot="1" x14ac:dyDescent="0.3">
      <c r="A672" s="55" t="s">
        <v>777</v>
      </c>
      <c r="B672" s="56" t="s">
        <v>2078</v>
      </c>
      <c r="C672" s="57" t="s">
        <v>2</v>
      </c>
      <c r="D672" s="57" t="s">
        <v>3</v>
      </c>
      <c r="E672" s="57" t="s">
        <v>4</v>
      </c>
      <c r="F672" s="57" t="s">
        <v>5</v>
      </c>
      <c r="G672" s="57" t="s">
        <v>6</v>
      </c>
      <c r="H672" s="57" t="s">
        <v>7</v>
      </c>
    </row>
    <row r="673" spans="1:8" ht="15.75" thickBot="1" x14ac:dyDescent="0.3">
      <c r="A673" s="58" t="s">
        <v>2079</v>
      </c>
      <c r="B673" s="59"/>
      <c r="C673" s="60">
        <v>0</v>
      </c>
      <c r="D673" s="61">
        <v>40000000</v>
      </c>
      <c r="E673" s="60">
        <v>0</v>
      </c>
      <c r="F673" s="61">
        <v>60653000</v>
      </c>
      <c r="G673" s="61">
        <v>65901077.439999998</v>
      </c>
      <c r="H673" s="61">
        <v>71470070.140000001</v>
      </c>
    </row>
    <row r="674" spans="1:8" ht="15.75" thickBot="1" x14ac:dyDescent="0.3">
      <c r="A674" s="62" t="s">
        <v>2479</v>
      </c>
      <c r="B674" s="63" t="s">
        <v>1075</v>
      </c>
      <c r="C674" s="64">
        <v>0</v>
      </c>
      <c r="D674" s="65">
        <v>1500000</v>
      </c>
      <c r="E674" s="64">
        <v>0</v>
      </c>
      <c r="F674" s="65">
        <v>2000000</v>
      </c>
      <c r="G674" s="65">
        <v>20000000</v>
      </c>
      <c r="H674" s="65">
        <v>15000000</v>
      </c>
    </row>
    <row r="675" spans="1:8" ht="15.75" thickBot="1" x14ac:dyDescent="0.3">
      <c r="A675" s="62" t="s">
        <v>2480</v>
      </c>
      <c r="B675" s="63" t="s">
        <v>1076</v>
      </c>
      <c r="C675" s="64">
        <v>0</v>
      </c>
      <c r="D675" s="65">
        <v>2000000</v>
      </c>
      <c r="E675" s="64">
        <v>0</v>
      </c>
      <c r="F675" s="65">
        <v>2000000</v>
      </c>
      <c r="G675" s="65">
        <v>5000000</v>
      </c>
      <c r="H675" s="65">
        <v>15000000</v>
      </c>
    </row>
    <row r="676" spans="1:8" ht="15.75" thickBot="1" x14ac:dyDescent="0.3">
      <c r="A676" s="62" t="s">
        <v>2481</v>
      </c>
      <c r="B676" s="63" t="s">
        <v>1077</v>
      </c>
      <c r="C676" s="64">
        <v>0</v>
      </c>
      <c r="D676" s="65">
        <v>34500000</v>
      </c>
      <c r="E676" s="64">
        <v>0</v>
      </c>
      <c r="F676" s="65">
        <v>54000000</v>
      </c>
      <c r="G676" s="65">
        <v>21901077.440000001</v>
      </c>
      <c r="H676" s="65">
        <v>26470070.140000001</v>
      </c>
    </row>
    <row r="677" spans="1:8" ht="15.75" thickBot="1" x14ac:dyDescent="0.3">
      <c r="A677" s="62" t="s">
        <v>2482</v>
      </c>
      <c r="B677" s="63" t="s">
        <v>1078</v>
      </c>
      <c r="C677" s="64">
        <v>0</v>
      </c>
      <c r="D677" s="65">
        <v>2000000</v>
      </c>
      <c r="E677" s="64">
        <v>0</v>
      </c>
      <c r="F677" s="65">
        <v>2653000</v>
      </c>
      <c r="G677" s="65">
        <v>19000000</v>
      </c>
      <c r="H677" s="65">
        <v>15000000</v>
      </c>
    </row>
    <row r="678" spans="1:8" ht="15.75" thickBot="1" x14ac:dyDescent="0.3">
      <c r="A678" s="66"/>
      <c r="B678" s="66"/>
      <c r="C678" s="67"/>
      <c r="D678" s="67"/>
      <c r="E678" s="67"/>
      <c r="F678" s="67"/>
      <c r="G678" s="67"/>
      <c r="H678" s="67"/>
    </row>
    <row r="679" spans="1:8" ht="15.75" thickBot="1" x14ac:dyDescent="0.3">
      <c r="A679" s="130" t="s">
        <v>2483</v>
      </c>
      <c r="B679" s="131"/>
      <c r="C679" s="131"/>
      <c r="D679" s="131"/>
      <c r="E679" s="131"/>
      <c r="F679" s="131"/>
      <c r="G679" s="131"/>
      <c r="H679" s="132"/>
    </row>
    <row r="680" spans="1:8" ht="30.75" thickBot="1" x14ac:dyDescent="0.3">
      <c r="A680" s="55" t="s">
        <v>777</v>
      </c>
      <c r="B680" s="56" t="s">
        <v>2078</v>
      </c>
      <c r="C680" s="57" t="s">
        <v>2</v>
      </c>
      <c r="D680" s="57" t="s">
        <v>3</v>
      </c>
      <c r="E680" s="57" t="s">
        <v>4</v>
      </c>
      <c r="F680" s="57" t="s">
        <v>5</v>
      </c>
      <c r="G680" s="57" t="s">
        <v>6</v>
      </c>
      <c r="H680" s="57" t="s">
        <v>7</v>
      </c>
    </row>
    <row r="681" spans="1:8" ht="15.75" thickBot="1" x14ac:dyDescent="0.3">
      <c r="A681" s="58" t="s">
        <v>2079</v>
      </c>
      <c r="B681" s="59"/>
      <c r="C681" s="60">
        <v>0</v>
      </c>
      <c r="D681" s="61">
        <v>3500000000</v>
      </c>
      <c r="E681" s="60">
        <v>0</v>
      </c>
      <c r="F681" s="61">
        <v>500000000</v>
      </c>
      <c r="G681" s="61">
        <v>543263131.57000005</v>
      </c>
      <c r="H681" s="61">
        <v>589171765.09000003</v>
      </c>
    </row>
    <row r="682" spans="1:8" ht="15.75" thickBot="1" x14ac:dyDescent="0.3">
      <c r="A682" s="62" t="s">
        <v>2484</v>
      </c>
      <c r="B682" s="63" t="s">
        <v>1079</v>
      </c>
      <c r="C682" s="64">
        <v>0</v>
      </c>
      <c r="D682" s="65">
        <v>40000000</v>
      </c>
      <c r="E682" s="64">
        <v>0</v>
      </c>
      <c r="F682" s="65">
        <v>20000000</v>
      </c>
      <c r="G682" s="65">
        <v>30000000</v>
      </c>
      <c r="H682" s="65">
        <v>40000000</v>
      </c>
    </row>
    <row r="683" spans="1:8" ht="15.75" thickBot="1" x14ac:dyDescent="0.3">
      <c r="A683" s="62" t="s">
        <v>2485</v>
      </c>
      <c r="B683" s="63" t="s">
        <v>1081</v>
      </c>
      <c r="C683" s="64">
        <v>0</v>
      </c>
      <c r="D683" s="65">
        <v>700000000</v>
      </c>
      <c r="E683" s="64">
        <v>0</v>
      </c>
      <c r="F683" s="65">
        <v>213000000</v>
      </c>
      <c r="G683" s="65">
        <v>218000000</v>
      </c>
      <c r="H683" s="65">
        <v>225000000</v>
      </c>
    </row>
    <row r="684" spans="1:8" ht="15.75" thickBot="1" x14ac:dyDescent="0.3">
      <c r="A684" s="62" t="s">
        <v>2486</v>
      </c>
      <c r="B684" s="63" t="s">
        <v>1082</v>
      </c>
      <c r="C684" s="64">
        <v>0</v>
      </c>
      <c r="D684" s="65">
        <v>500000000</v>
      </c>
      <c r="E684" s="64">
        <v>0</v>
      </c>
      <c r="F684" s="65">
        <v>7000000</v>
      </c>
      <c r="G684" s="65">
        <v>8000000</v>
      </c>
      <c r="H684" s="65">
        <v>12000000</v>
      </c>
    </row>
    <row r="685" spans="1:8" ht="15.75" thickBot="1" x14ac:dyDescent="0.3">
      <c r="A685" s="62" t="s">
        <v>2487</v>
      </c>
      <c r="B685" s="63" t="s">
        <v>1083</v>
      </c>
      <c r="C685" s="64">
        <v>0</v>
      </c>
      <c r="D685" s="65">
        <v>300000000</v>
      </c>
      <c r="E685" s="64">
        <v>0</v>
      </c>
      <c r="F685" s="65">
        <v>100000000</v>
      </c>
      <c r="G685" s="65">
        <v>104000000</v>
      </c>
      <c r="H685" s="65">
        <v>110000000</v>
      </c>
    </row>
    <row r="686" spans="1:8" ht="15.75" thickBot="1" x14ac:dyDescent="0.3">
      <c r="A686" s="62" t="s">
        <v>2488</v>
      </c>
      <c r="B686" s="63" t="s">
        <v>1084</v>
      </c>
      <c r="C686" s="64">
        <v>0</v>
      </c>
      <c r="D686" s="65">
        <v>500000000</v>
      </c>
      <c r="E686" s="64">
        <v>0</v>
      </c>
      <c r="F686" s="65">
        <v>30000000</v>
      </c>
      <c r="G686" s="65">
        <v>31263131.57</v>
      </c>
      <c r="H686" s="65">
        <v>35171765.090000004</v>
      </c>
    </row>
    <row r="687" spans="1:8" ht="15.75" thickBot="1" x14ac:dyDescent="0.3">
      <c r="A687" s="62" t="s">
        <v>2489</v>
      </c>
      <c r="B687" s="63" t="s">
        <v>1085</v>
      </c>
      <c r="C687" s="64">
        <v>0</v>
      </c>
      <c r="D687" s="65">
        <v>700000000</v>
      </c>
      <c r="E687" s="64">
        <v>0</v>
      </c>
      <c r="F687" s="65">
        <v>20000000</v>
      </c>
      <c r="G687" s="65">
        <v>29000000</v>
      </c>
      <c r="H687" s="65">
        <v>34000000</v>
      </c>
    </row>
    <row r="688" spans="1:8" ht="15.75" thickBot="1" x14ac:dyDescent="0.3">
      <c r="A688" s="62" t="s">
        <v>2490</v>
      </c>
      <c r="B688" s="63" t="s">
        <v>1086</v>
      </c>
      <c r="C688" s="64">
        <v>0</v>
      </c>
      <c r="D688" s="65">
        <v>630000000</v>
      </c>
      <c r="E688" s="64">
        <v>0</v>
      </c>
      <c r="F688" s="65">
        <v>40000000</v>
      </c>
      <c r="G688" s="65">
        <v>50000000</v>
      </c>
      <c r="H688" s="65">
        <v>55000000</v>
      </c>
    </row>
    <row r="689" spans="1:8" ht="15.75" thickBot="1" x14ac:dyDescent="0.3">
      <c r="A689" s="62" t="s">
        <v>2491</v>
      </c>
      <c r="B689" s="63" t="s">
        <v>1075</v>
      </c>
      <c r="C689" s="64">
        <v>0</v>
      </c>
      <c r="D689" s="65">
        <v>130000000</v>
      </c>
      <c r="E689" s="64">
        <v>0</v>
      </c>
      <c r="F689" s="65">
        <v>70000000</v>
      </c>
      <c r="G689" s="65">
        <v>73000000</v>
      </c>
      <c r="H689" s="65">
        <v>78000000</v>
      </c>
    </row>
    <row r="690" spans="1:8" ht="15.75" thickBot="1" x14ac:dyDescent="0.3">
      <c r="A690" s="66"/>
      <c r="B690" s="66"/>
      <c r="C690" s="67"/>
      <c r="D690" s="67"/>
      <c r="E690" s="67"/>
      <c r="F690" s="67"/>
      <c r="G690" s="67"/>
      <c r="H690" s="67"/>
    </row>
    <row r="691" spans="1:8" ht="15.75" thickBot="1" x14ac:dyDescent="0.3">
      <c r="A691" s="130" t="s">
        <v>2492</v>
      </c>
      <c r="B691" s="131"/>
      <c r="C691" s="131"/>
      <c r="D691" s="131"/>
      <c r="E691" s="131"/>
      <c r="F691" s="131"/>
      <c r="G691" s="131"/>
      <c r="H691" s="132"/>
    </row>
    <row r="692" spans="1:8" ht="30.75" thickBot="1" x14ac:dyDescent="0.3">
      <c r="A692" s="55" t="s">
        <v>777</v>
      </c>
      <c r="B692" s="56" t="s">
        <v>2078</v>
      </c>
      <c r="C692" s="57" t="s">
        <v>2</v>
      </c>
      <c r="D692" s="57" t="s">
        <v>3</v>
      </c>
      <c r="E692" s="57" t="s">
        <v>4</v>
      </c>
      <c r="F692" s="57" t="s">
        <v>5</v>
      </c>
      <c r="G692" s="57" t="s">
        <v>6</v>
      </c>
      <c r="H692" s="57" t="s">
        <v>7</v>
      </c>
    </row>
    <row r="693" spans="1:8" ht="15.75" thickBot="1" x14ac:dyDescent="0.3">
      <c r="A693" s="71" t="s">
        <v>2079</v>
      </c>
      <c r="B693" s="72"/>
      <c r="C693" s="73">
        <v>0</v>
      </c>
      <c r="D693" s="74">
        <v>1000000</v>
      </c>
      <c r="E693" s="73">
        <v>0</v>
      </c>
      <c r="F693" s="74">
        <v>5000000</v>
      </c>
      <c r="G693" s="74">
        <v>5432631.3200000003</v>
      </c>
      <c r="H693" s="74">
        <v>5891717.6500000004</v>
      </c>
    </row>
    <row r="694" spans="1:8" ht="15.75" thickBot="1" x14ac:dyDescent="0.3">
      <c r="A694" s="62" t="s">
        <v>2493</v>
      </c>
      <c r="B694" s="63" t="s">
        <v>1087</v>
      </c>
      <c r="C694" s="64">
        <v>0</v>
      </c>
      <c r="D694" s="65">
        <v>1000000</v>
      </c>
      <c r="E694" s="64">
        <v>0</v>
      </c>
      <c r="F694" s="65">
        <v>5000000</v>
      </c>
      <c r="G694" s="65">
        <v>5432631.3200000003</v>
      </c>
      <c r="H694" s="65">
        <v>5891717.6500000004</v>
      </c>
    </row>
    <row r="695" spans="1:8" ht="15.75" thickBot="1" x14ac:dyDescent="0.3">
      <c r="A695" s="66"/>
      <c r="B695" s="66"/>
      <c r="C695" s="67"/>
      <c r="D695" s="67"/>
      <c r="E695" s="67"/>
      <c r="F695" s="67"/>
      <c r="G695" s="67"/>
      <c r="H695" s="67"/>
    </row>
    <row r="696" spans="1:8" ht="15.75" thickBot="1" x14ac:dyDescent="0.3">
      <c r="A696" s="130" t="s">
        <v>2494</v>
      </c>
      <c r="B696" s="131"/>
      <c r="C696" s="131"/>
      <c r="D696" s="131"/>
      <c r="E696" s="131"/>
      <c r="F696" s="131"/>
      <c r="G696" s="131"/>
      <c r="H696" s="132"/>
    </row>
    <row r="697" spans="1:8" ht="30.75" thickBot="1" x14ac:dyDescent="0.3">
      <c r="A697" s="55" t="s">
        <v>777</v>
      </c>
      <c r="B697" s="56" t="s">
        <v>2078</v>
      </c>
      <c r="C697" s="57" t="s">
        <v>2</v>
      </c>
      <c r="D697" s="57" t="s">
        <v>3</v>
      </c>
      <c r="E697" s="57" t="s">
        <v>4</v>
      </c>
      <c r="F697" s="57" t="s">
        <v>5</v>
      </c>
      <c r="G697" s="57" t="s">
        <v>6</v>
      </c>
      <c r="H697" s="57" t="s">
        <v>7</v>
      </c>
    </row>
    <row r="698" spans="1:8" ht="15.75" thickBot="1" x14ac:dyDescent="0.3">
      <c r="A698" s="58" t="s">
        <v>2079</v>
      </c>
      <c r="B698" s="59"/>
      <c r="C698" s="60">
        <v>0</v>
      </c>
      <c r="D698" s="61">
        <v>1500000000</v>
      </c>
      <c r="E698" s="60">
        <v>0</v>
      </c>
      <c r="F698" s="61">
        <v>1700000000</v>
      </c>
      <c r="G698" s="61">
        <v>1847094647.3499999</v>
      </c>
      <c r="H698" s="61">
        <v>2003184001.3</v>
      </c>
    </row>
    <row r="699" spans="1:8" ht="15.75" thickBot="1" x14ac:dyDescent="0.3">
      <c r="A699" s="62" t="s">
        <v>2495</v>
      </c>
      <c r="B699" s="63" t="s">
        <v>1088</v>
      </c>
      <c r="C699" s="64">
        <v>0</v>
      </c>
      <c r="D699" s="65">
        <v>330000000</v>
      </c>
      <c r="E699" s="64">
        <v>0</v>
      </c>
      <c r="F699" s="65">
        <v>330000000</v>
      </c>
      <c r="G699" s="65">
        <v>1847094647.3499999</v>
      </c>
      <c r="H699" s="65">
        <v>2003184001.3</v>
      </c>
    </row>
    <row r="700" spans="1:8" ht="15.75" thickBot="1" x14ac:dyDescent="0.3">
      <c r="A700" s="62" t="s">
        <v>2496</v>
      </c>
      <c r="B700" s="63" t="s">
        <v>1090</v>
      </c>
      <c r="C700" s="64">
        <v>0</v>
      </c>
      <c r="D700" s="65">
        <v>70000000</v>
      </c>
      <c r="E700" s="64">
        <v>0</v>
      </c>
      <c r="F700" s="65">
        <v>70000000</v>
      </c>
      <c r="G700" s="64">
        <v>0</v>
      </c>
      <c r="H700" s="64">
        <v>0</v>
      </c>
    </row>
    <row r="701" spans="1:8" ht="15.75" thickBot="1" x14ac:dyDescent="0.3">
      <c r="A701" s="62" t="s">
        <v>2497</v>
      </c>
      <c r="B701" s="63" t="s">
        <v>1091</v>
      </c>
      <c r="C701" s="64">
        <v>0</v>
      </c>
      <c r="D701" s="64">
        <v>0</v>
      </c>
      <c r="E701" s="64">
        <v>0</v>
      </c>
      <c r="F701" s="64">
        <v>0</v>
      </c>
      <c r="G701" s="64">
        <v>0</v>
      </c>
      <c r="H701" s="64">
        <v>0</v>
      </c>
    </row>
    <row r="702" spans="1:8" ht="15.75" thickBot="1" x14ac:dyDescent="0.3">
      <c r="A702" s="62" t="s">
        <v>2498</v>
      </c>
      <c r="B702" s="63" t="s">
        <v>1092</v>
      </c>
      <c r="C702" s="64">
        <v>0</v>
      </c>
      <c r="D702" s="65">
        <v>400000000</v>
      </c>
      <c r="E702" s="64">
        <v>0</v>
      </c>
      <c r="F702" s="65">
        <v>400000000</v>
      </c>
      <c r="G702" s="64">
        <v>0</v>
      </c>
      <c r="H702" s="64">
        <v>0</v>
      </c>
    </row>
    <row r="703" spans="1:8" ht="15.75" thickBot="1" x14ac:dyDescent="0.3">
      <c r="A703" s="62" t="s">
        <v>2499</v>
      </c>
      <c r="B703" s="63" t="s">
        <v>1093</v>
      </c>
      <c r="C703" s="64">
        <v>0</v>
      </c>
      <c r="D703" s="65">
        <v>300000000</v>
      </c>
      <c r="E703" s="64">
        <v>0</v>
      </c>
      <c r="F703" s="65">
        <v>500000000</v>
      </c>
      <c r="G703" s="64">
        <v>0</v>
      </c>
      <c r="H703" s="64">
        <v>0</v>
      </c>
    </row>
    <row r="704" spans="1:8" ht="15.75" thickBot="1" x14ac:dyDescent="0.3">
      <c r="A704" s="62" t="s">
        <v>2500</v>
      </c>
      <c r="B704" s="63" t="s">
        <v>1094</v>
      </c>
      <c r="C704" s="64">
        <v>0</v>
      </c>
      <c r="D704" s="65">
        <v>400000000</v>
      </c>
      <c r="E704" s="64">
        <v>0</v>
      </c>
      <c r="F704" s="65">
        <v>400000000</v>
      </c>
      <c r="G704" s="64">
        <v>0</v>
      </c>
      <c r="H704" s="64">
        <v>0</v>
      </c>
    </row>
    <row r="705" spans="1:8" ht="15.75" thickBot="1" x14ac:dyDescent="0.3">
      <c r="A705" s="66"/>
      <c r="B705" s="66"/>
      <c r="C705" s="67"/>
      <c r="D705" s="67"/>
      <c r="E705" s="67"/>
      <c r="F705" s="67"/>
      <c r="G705" s="67"/>
      <c r="H705" s="67"/>
    </row>
    <row r="706" spans="1:8" ht="15.75" thickBot="1" x14ac:dyDescent="0.3">
      <c r="A706" s="130" t="s">
        <v>2501</v>
      </c>
      <c r="B706" s="131"/>
      <c r="C706" s="131"/>
      <c r="D706" s="131"/>
      <c r="E706" s="131"/>
      <c r="F706" s="131"/>
      <c r="G706" s="131"/>
      <c r="H706" s="132"/>
    </row>
    <row r="707" spans="1:8" ht="30.75" thickBot="1" x14ac:dyDescent="0.3">
      <c r="A707" s="55" t="s">
        <v>777</v>
      </c>
      <c r="B707" s="56" t="s">
        <v>2078</v>
      </c>
      <c r="C707" s="57" t="s">
        <v>2</v>
      </c>
      <c r="D707" s="57" t="s">
        <v>3</v>
      </c>
      <c r="E707" s="57" t="s">
        <v>4</v>
      </c>
      <c r="F707" s="57" t="s">
        <v>5</v>
      </c>
      <c r="G707" s="57" t="s">
        <v>6</v>
      </c>
      <c r="H707" s="57" t="s">
        <v>7</v>
      </c>
    </row>
    <row r="708" spans="1:8" ht="15.75" thickBot="1" x14ac:dyDescent="0.3">
      <c r="A708" s="58" t="s">
        <v>2079</v>
      </c>
      <c r="B708" s="59"/>
      <c r="C708" s="60">
        <v>0</v>
      </c>
      <c r="D708" s="61">
        <v>20000</v>
      </c>
      <c r="E708" s="60">
        <v>0</v>
      </c>
      <c r="F708" s="61">
        <v>30000</v>
      </c>
      <c r="G708" s="61">
        <v>32595.79</v>
      </c>
      <c r="H708" s="61">
        <v>35350.31</v>
      </c>
    </row>
    <row r="709" spans="1:8" ht="15.75" thickBot="1" x14ac:dyDescent="0.3">
      <c r="A709" s="62" t="s">
        <v>2502</v>
      </c>
      <c r="B709" s="63" t="s">
        <v>1095</v>
      </c>
      <c r="C709" s="64">
        <v>0</v>
      </c>
      <c r="D709" s="65">
        <v>20000</v>
      </c>
      <c r="E709" s="64">
        <v>0</v>
      </c>
      <c r="F709" s="65">
        <v>30000</v>
      </c>
      <c r="G709" s="65">
        <v>32595.79</v>
      </c>
      <c r="H709" s="65">
        <v>35350.31</v>
      </c>
    </row>
    <row r="710" spans="1:8" ht="15.75" thickBot="1" x14ac:dyDescent="0.3">
      <c r="A710" s="66"/>
      <c r="B710" s="66"/>
      <c r="C710" s="67"/>
      <c r="D710" s="67"/>
      <c r="E710" s="67"/>
      <c r="F710" s="67"/>
      <c r="G710" s="67"/>
      <c r="H710" s="67"/>
    </row>
    <row r="711" spans="1:8" ht="15.75" thickBot="1" x14ac:dyDescent="0.3">
      <c r="A711" s="130" t="s">
        <v>2503</v>
      </c>
      <c r="B711" s="131"/>
      <c r="C711" s="131"/>
      <c r="D711" s="131"/>
      <c r="E711" s="131"/>
      <c r="F711" s="131"/>
      <c r="G711" s="131"/>
      <c r="H711" s="132"/>
    </row>
    <row r="712" spans="1:8" ht="30.75" thickBot="1" x14ac:dyDescent="0.3">
      <c r="A712" s="55" t="s">
        <v>777</v>
      </c>
      <c r="B712" s="56" t="s">
        <v>2078</v>
      </c>
      <c r="C712" s="57" t="s">
        <v>2</v>
      </c>
      <c r="D712" s="57" t="s">
        <v>3</v>
      </c>
      <c r="E712" s="57" t="s">
        <v>4</v>
      </c>
      <c r="F712" s="57" t="s">
        <v>5</v>
      </c>
      <c r="G712" s="57" t="s">
        <v>6</v>
      </c>
      <c r="H712" s="57" t="s">
        <v>7</v>
      </c>
    </row>
    <row r="713" spans="1:8" ht="15.75" thickBot="1" x14ac:dyDescent="0.3">
      <c r="A713" s="58" t="s">
        <v>2079</v>
      </c>
      <c r="B713" s="59"/>
      <c r="C713" s="60">
        <v>0</v>
      </c>
      <c r="D713" s="61">
        <v>40000000</v>
      </c>
      <c r="E713" s="60">
        <v>0</v>
      </c>
      <c r="F713" s="61">
        <v>650000000</v>
      </c>
      <c r="G713" s="61">
        <v>543263131.57000005</v>
      </c>
      <c r="H713" s="61">
        <v>589171765.09000003</v>
      </c>
    </row>
    <row r="714" spans="1:8" ht="15.75" thickBot="1" x14ac:dyDescent="0.3">
      <c r="A714" s="62" t="s">
        <v>2504</v>
      </c>
      <c r="B714" s="63" t="s">
        <v>1096</v>
      </c>
      <c r="C714" s="64">
        <v>0</v>
      </c>
      <c r="D714" s="65">
        <v>3000000</v>
      </c>
      <c r="E714" s="64">
        <v>0</v>
      </c>
      <c r="F714" s="65">
        <v>16000000</v>
      </c>
      <c r="G714" s="65">
        <v>3000000</v>
      </c>
      <c r="H714" s="65">
        <v>3000000</v>
      </c>
    </row>
    <row r="715" spans="1:8" ht="15.75" thickBot="1" x14ac:dyDescent="0.3">
      <c r="A715" s="62" t="s">
        <v>2505</v>
      </c>
      <c r="B715" s="63" t="s">
        <v>1097</v>
      </c>
      <c r="C715" s="64">
        <v>0</v>
      </c>
      <c r="D715" s="65">
        <v>1650000</v>
      </c>
      <c r="E715" s="64">
        <v>0</v>
      </c>
      <c r="F715" s="65">
        <v>7000000</v>
      </c>
      <c r="G715" s="65">
        <v>2000000</v>
      </c>
      <c r="H715" s="65">
        <v>2000000</v>
      </c>
    </row>
    <row r="716" spans="1:8" ht="15.75" thickBot="1" x14ac:dyDescent="0.3">
      <c r="A716" s="62" t="s">
        <v>2506</v>
      </c>
      <c r="B716" s="63" t="s">
        <v>1098</v>
      </c>
      <c r="C716" s="64">
        <v>0</v>
      </c>
      <c r="D716" s="65">
        <v>1550000</v>
      </c>
      <c r="E716" s="64">
        <v>0</v>
      </c>
      <c r="F716" s="65">
        <v>2550000</v>
      </c>
      <c r="G716" s="65">
        <v>2000000</v>
      </c>
      <c r="H716" s="65">
        <v>2000000</v>
      </c>
    </row>
    <row r="717" spans="1:8" ht="15.75" thickBot="1" x14ac:dyDescent="0.3">
      <c r="A717" s="62" t="s">
        <v>2507</v>
      </c>
      <c r="B717" s="63" t="s">
        <v>1099</v>
      </c>
      <c r="C717" s="64">
        <v>0</v>
      </c>
      <c r="D717" s="65">
        <v>2750000</v>
      </c>
      <c r="E717" s="64">
        <v>0</v>
      </c>
      <c r="F717" s="65">
        <v>5150000</v>
      </c>
      <c r="G717" s="65">
        <v>3000000</v>
      </c>
      <c r="H717" s="65">
        <v>3000000</v>
      </c>
    </row>
    <row r="718" spans="1:8" ht="15.75" thickBot="1" x14ac:dyDescent="0.3">
      <c r="A718" s="62" t="s">
        <v>2508</v>
      </c>
      <c r="B718" s="63" t="s">
        <v>1100</v>
      </c>
      <c r="C718" s="64">
        <v>0</v>
      </c>
      <c r="D718" s="65">
        <v>5850000</v>
      </c>
      <c r="E718" s="64">
        <v>0</v>
      </c>
      <c r="F718" s="65">
        <v>5000000</v>
      </c>
      <c r="G718" s="65">
        <v>5550000</v>
      </c>
      <c r="H718" s="65">
        <v>5550000</v>
      </c>
    </row>
    <row r="719" spans="1:8" ht="15.75" thickBot="1" x14ac:dyDescent="0.3">
      <c r="A719" s="62" t="s">
        <v>2509</v>
      </c>
      <c r="B719" s="63" t="s">
        <v>1101</v>
      </c>
      <c r="C719" s="64">
        <v>0</v>
      </c>
      <c r="D719" s="65">
        <v>6500000</v>
      </c>
      <c r="E719" s="64">
        <v>0</v>
      </c>
      <c r="F719" s="65">
        <v>4900000</v>
      </c>
      <c r="G719" s="65">
        <v>6500000</v>
      </c>
      <c r="H719" s="65">
        <v>6500000</v>
      </c>
    </row>
    <row r="720" spans="1:8" ht="15.75" thickBot="1" x14ac:dyDescent="0.3">
      <c r="A720" s="62" t="s">
        <v>2510</v>
      </c>
      <c r="B720" s="63" t="s">
        <v>1102</v>
      </c>
      <c r="C720" s="64">
        <v>0</v>
      </c>
      <c r="D720" s="65">
        <v>3500000</v>
      </c>
      <c r="E720" s="64">
        <v>0</v>
      </c>
      <c r="F720" s="65">
        <v>5000000</v>
      </c>
      <c r="G720" s="65">
        <v>3000000</v>
      </c>
      <c r="H720" s="65">
        <v>3000000</v>
      </c>
    </row>
    <row r="721" spans="1:8" ht="15.75" thickBot="1" x14ac:dyDescent="0.3">
      <c r="A721" s="62" t="s">
        <v>2511</v>
      </c>
      <c r="B721" s="63" t="s">
        <v>1103</v>
      </c>
      <c r="C721" s="64">
        <v>0</v>
      </c>
      <c r="D721" s="65">
        <v>3700000</v>
      </c>
      <c r="E721" s="64">
        <v>0</v>
      </c>
      <c r="F721" s="65">
        <v>12900000</v>
      </c>
      <c r="G721" s="65">
        <v>3250000</v>
      </c>
      <c r="H721" s="65">
        <v>3250000</v>
      </c>
    </row>
    <row r="722" spans="1:8" ht="15.75" thickBot="1" x14ac:dyDescent="0.3">
      <c r="A722" s="62" t="s">
        <v>2512</v>
      </c>
      <c r="B722" s="63" t="s">
        <v>1104</v>
      </c>
      <c r="C722" s="64">
        <v>0</v>
      </c>
      <c r="D722" s="65">
        <v>3700000</v>
      </c>
      <c r="E722" s="64">
        <v>0</v>
      </c>
      <c r="F722" s="65">
        <v>5500000</v>
      </c>
      <c r="G722" s="65">
        <v>3700000</v>
      </c>
      <c r="H722" s="65">
        <v>3700000</v>
      </c>
    </row>
    <row r="723" spans="1:8" ht="15.75" thickBot="1" x14ac:dyDescent="0.3">
      <c r="A723" s="62" t="s">
        <v>2513</v>
      </c>
      <c r="B723" s="63" t="s">
        <v>1105</v>
      </c>
      <c r="C723" s="64">
        <v>0</v>
      </c>
      <c r="D723" s="65">
        <v>7800000</v>
      </c>
      <c r="E723" s="64">
        <v>0</v>
      </c>
      <c r="F723" s="65">
        <v>9000000</v>
      </c>
      <c r="G723" s="65">
        <v>7000000</v>
      </c>
      <c r="H723" s="65">
        <v>7000000</v>
      </c>
    </row>
    <row r="724" spans="1:8" ht="15.75" thickBot="1" x14ac:dyDescent="0.3">
      <c r="A724" s="62" t="s">
        <v>2514</v>
      </c>
      <c r="B724" s="63" t="s">
        <v>1106</v>
      </c>
      <c r="C724" s="64">
        <v>0</v>
      </c>
      <c r="D724" s="64">
        <v>0</v>
      </c>
      <c r="E724" s="64">
        <v>0</v>
      </c>
      <c r="F724" s="65">
        <v>6000000</v>
      </c>
      <c r="G724" s="65">
        <v>3000000</v>
      </c>
      <c r="H724" s="65">
        <v>3000000</v>
      </c>
    </row>
    <row r="725" spans="1:8" ht="15.75" thickBot="1" x14ac:dyDescent="0.3">
      <c r="A725" s="62" t="s">
        <v>2515</v>
      </c>
      <c r="B725" s="63" t="s">
        <v>1107</v>
      </c>
      <c r="C725" s="64">
        <v>0</v>
      </c>
      <c r="D725" s="64">
        <v>0</v>
      </c>
      <c r="E725" s="64">
        <v>0</v>
      </c>
      <c r="F725" s="65">
        <v>8000000</v>
      </c>
      <c r="G725" s="65">
        <v>6000000</v>
      </c>
      <c r="H725" s="65">
        <v>6000000</v>
      </c>
    </row>
    <row r="726" spans="1:8" ht="15.75" thickBot="1" x14ac:dyDescent="0.3">
      <c r="A726" s="62" t="s">
        <v>2516</v>
      </c>
      <c r="B726" s="63" t="s">
        <v>1108</v>
      </c>
      <c r="C726" s="64">
        <v>0</v>
      </c>
      <c r="D726" s="64">
        <v>0</v>
      </c>
      <c r="E726" s="64">
        <v>0</v>
      </c>
      <c r="F726" s="65">
        <v>9000000</v>
      </c>
      <c r="G726" s="65">
        <v>2000000</v>
      </c>
      <c r="H726" s="65">
        <v>2000000</v>
      </c>
    </row>
    <row r="727" spans="1:8" ht="15.75" thickBot="1" x14ac:dyDescent="0.3">
      <c r="A727" s="62" t="s">
        <v>2517</v>
      </c>
      <c r="B727" s="63" t="s">
        <v>1109</v>
      </c>
      <c r="C727" s="64">
        <v>0</v>
      </c>
      <c r="D727" s="64">
        <v>0</v>
      </c>
      <c r="E727" s="64">
        <v>0</v>
      </c>
      <c r="F727" s="65">
        <v>554000000</v>
      </c>
      <c r="G727" s="65">
        <v>493263131.56999999</v>
      </c>
      <c r="H727" s="65">
        <v>539171765.09000003</v>
      </c>
    </row>
    <row r="728" spans="1:8" ht="15.75" thickBot="1" x14ac:dyDescent="0.3">
      <c r="A728" s="66"/>
      <c r="B728" s="66"/>
      <c r="C728" s="67"/>
      <c r="D728" s="67"/>
      <c r="E728" s="67"/>
      <c r="F728" s="67"/>
      <c r="G728" s="67"/>
      <c r="H728" s="67"/>
    </row>
    <row r="729" spans="1:8" ht="15.75" thickBot="1" x14ac:dyDescent="0.3">
      <c r="A729" s="130" t="s">
        <v>2518</v>
      </c>
      <c r="B729" s="131"/>
      <c r="C729" s="131"/>
      <c r="D729" s="131"/>
      <c r="E729" s="131"/>
      <c r="F729" s="131"/>
      <c r="G729" s="131"/>
      <c r="H729" s="132"/>
    </row>
    <row r="730" spans="1:8" ht="30.75" thickBot="1" x14ac:dyDescent="0.3">
      <c r="A730" s="55" t="s">
        <v>777</v>
      </c>
      <c r="B730" s="56" t="s">
        <v>2078</v>
      </c>
      <c r="C730" s="57" t="s">
        <v>2</v>
      </c>
      <c r="D730" s="57" t="s">
        <v>3</v>
      </c>
      <c r="E730" s="57" t="s">
        <v>4</v>
      </c>
      <c r="F730" s="57" t="s">
        <v>5</v>
      </c>
      <c r="G730" s="57" t="s">
        <v>6</v>
      </c>
      <c r="H730" s="57" t="s">
        <v>7</v>
      </c>
    </row>
    <row r="731" spans="1:8" ht="15.75" thickBot="1" x14ac:dyDescent="0.3">
      <c r="A731" s="58" t="s">
        <v>2079</v>
      </c>
      <c r="B731" s="59"/>
      <c r="C731" s="60">
        <v>0</v>
      </c>
      <c r="D731" s="61">
        <v>5950000</v>
      </c>
      <c r="E731" s="60">
        <v>0</v>
      </c>
      <c r="F731" s="61">
        <v>50000000</v>
      </c>
      <c r="G731" s="61">
        <v>50000000</v>
      </c>
      <c r="H731" s="61">
        <v>54090863.509999998</v>
      </c>
    </row>
    <row r="732" spans="1:8" ht="15.75" thickBot="1" x14ac:dyDescent="0.3">
      <c r="A732" s="62" t="s">
        <v>2519</v>
      </c>
      <c r="B732" s="63" t="s">
        <v>1110</v>
      </c>
      <c r="C732" s="64">
        <v>0</v>
      </c>
      <c r="D732" s="65">
        <v>2000000</v>
      </c>
      <c r="E732" s="64">
        <v>0</v>
      </c>
      <c r="F732" s="65">
        <v>20000000</v>
      </c>
      <c r="G732" s="65">
        <v>10000000</v>
      </c>
      <c r="H732" s="65">
        <v>10000000</v>
      </c>
    </row>
    <row r="733" spans="1:8" ht="15.75" thickBot="1" x14ac:dyDescent="0.3">
      <c r="A733" s="62" t="s">
        <v>2519</v>
      </c>
      <c r="B733" s="63" t="s">
        <v>1111</v>
      </c>
      <c r="C733" s="64">
        <v>0</v>
      </c>
      <c r="D733" s="65">
        <v>3950000</v>
      </c>
      <c r="E733" s="64">
        <v>0</v>
      </c>
      <c r="F733" s="65">
        <v>30000000</v>
      </c>
      <c r="G733" s="65">
        <v>40000000</v>
      </c>
      <c r="H733" s="65">
        <v>44090863.509999998</v>
      </c>
    </row>
    <row r="734" spans="1:8" ht="15.75" thickBot="1" x14ac:dyDescent="0.3">
      <c r="A734" s="66"/>
      <c r="B734" s="66"/>
      <c r="C734" s="67"/>
      <c r="D734" s="67"/>
      <c r="E734" s="67"/>
      <c r="F734" s="67"/>
      <c r="G734" s="67"/>
      <c r="H734" s="67"/>
    </row>
    <row r="735" spans="1:8" ht="15.75" thickBot="1" x14ac:dyDescent="0.3">
      <c r="A735" s="130" t="s">
        <v>2520</v>
      </c>
      <c r="B735" s="131"/>
      <c r="C735" s="131"/>
      <c r="D735" s="131"/>
      <c r="E735" s="131"/>
      <c r="F735" s="131"/>
      <c r="G735" s="131"/>
      <c r="H735" s="132"/>
    </row>
    <row r="736" spans="1:8" ht="30.75" thickBot="1" x14ac:dyDescent="0.3">
      <c r="A736" s="55" t="s">
        <v>777</v>
      </c>
      <c r="B736" s="56" t="s">
        <v>2078</v>
      </c>
      <c r="C736" s="57" t="s">
        <v>2</v>
      </c>
      <c r="D736" s="57" t="s">
        <v>3</v>
      </c>
      <c r="E736" s="57" t="s">
        <v>4</v>
      </c>
      <c r="F736" s="57" t="s">
        <v>5</v>
      </c>
      <c r="G736" s="57" t="s">
        <v>6</v>
      </c>
      <c r="H736" s="57" t="s">
        <v>7</v>
      </c>
    </row>
    <row r="737" spans="1:8" ht="15.75" thickBot="1" x14ac:dyDescent="0.3">
      <c r="A737" s="58" t="s">
        <v>2079</v>
      </c>
      <c r="B737" s="59"/>
      <c r="C737" s="60">
        <v>0</v>
      </c>
      <c r="D737" s="61">
        <v>20000000</v>
      </c>
      <c r="E737" s="60">
        <v>0</v>
      </c>
      <c r="F737" s="61">
        <v>30326000</v>
      </c>
      <c r="G737" s="61">
        <v>32949995.460000001</v>
      </c>
      <c r="H737" s="61">
        <v>35734445.899999999</v>
      </c>
    </row>
    <row r="738" spans="1:8" ht="15.75" thickBot="1" x14ac:dyDescent="0.3">
      <c r="A738" s="62" t="s">
        <v>2521</v>
      </c>
      <c r="B738" s="63" t="s">
        <v>1112</v>
      </c>
      <c r="C738" s="64">
        <v>0</v>
      </c>
      <c r="D738" s="65">
        <v>20000000</v>
      </c>
      <c r="E738" s="64">
        <v>0</v>
      </c>
      <c r="F738" s="65">
        <v>30326000</v>
      </c>
      <c r="G738" s="65">
        <v>32949995.460000001</v>
      </c>
      <c r="H738" s="65">
        <v>35734445.899999999</v>
      </c>
    </row>
    <row r="739" spans="1:8" ht="15.75" thickBot="1" x14ac:dyDescent="0.3">
      <c r="A739" s="66"/>
      <c r="B739" s="66"/>
      <c r="C739" s="67"/>
      <c r="D739" s="67"/>
      <c r="E739" s="67"/>
      <c r="F739" s="67"/>
      <c r="G739" s="67"/>
      <c r="H739" s="67"/>
    </row>
    <row r="740" spans="1:8" ht="15.75" thickBot="1" x14ac:dyDescent="0.3">
      <c r="A740" s="130" t="s">
        <v>2522</v>
      </c>
      <c r="B740" s="131"/>
      <c r="C740" s="131"/>
      <c r="D740" s="131"/>
      <c r="E740" s="131"/>
      <c r="F740" s="131"/>
      <c r="G740" s="131"/>
      <c r="H740" s="132"/>
    </row>
    <row r="741" spans="1:8" ht="30.75" thickBot="1" x14ac:dyDescent="0.3">
      <c r="A741" s="55" t="s">
        <v>777</v>
      </c>
      <c r="B741" s="56" t="s">
        <v>2078</v>
      </c>
      <c r="C741" s="57" t="s">
        <v>2</v>
      </c>
      <c r="D741" s="57" t="s">
        <v>3</v>
      </c>
      <c r="E741" s="57" t="s">
        <v>4</v>
      </c>
      <c r="F741" s="57" t="s">
        <v>5</v>
      </c>
      <c r="G741" s="57" t="s">
        <v>6</v>
      </c>
      <c r="H741" s="57" t="s">
        <v>7</v>
      </c>
    </row>
    <row r="742" spans="1:8" ht="15.75" thickBot="1" x14ac:dyDescent="0.3">
      <c r="A742" s="58" t="s">
        <v>2079</v>
      </c>
      <c r="B742" s="59"/>
      <c r="C742" s="60">
        <v>0</v>
      </c>
      <c r="D742" s="61">
        <v>40000000</v>
      </c>
      <c r="E742" s="60">
        <v>0</v>
      </c>
      <c r="F742" s="61">
        <v>60652000</v>
      </c>
      <c r="G742" s="61">
        <v>65899990.909999996</v>
      </c>
      <c r="H742" s="61">
        <v>71468891.790000007</v>
      </c>
    </row>
    <row r="743" spans="1:8" ht="15.75" thickBot="1" x14ac:dyDescent="0.3">
      <c r="A743" s="62" t="s">
        <v>2523</v>
      </c>
      <c r="B743" s="63" t="s">
        <v>151</v>
      </c>
      <c r="C743" s="64">
        <v>0</v>
      </c>
      <c r="D743" s="65">
        <v>40000000</v>
      </c>
      <c r="E743" s="64">
        <v>0</v>
      </c>
      <c r="F743" s="65">
        <v>60652000</v>
      </c>
      <c r="G743" s="65">
        <v>65899990.909999996</v>
      </c>
      <c r="H743" s="65">
        <v>71468891.790000007</v>
      </c>
    </row>
    <row r="744" spans="1:8" ht="15.75" thickBot="1" x14ac:dyDescent="0.3">
      <c r="A744" s="66"/>
      <c r="B744" s="66"/>
      <c r="C744" s="67"/>
      <c r="D744" s="67"/>
      <c r="E744" s="67"/>
      <c r="F744" s="67"/>
      <c r="G744" s="67"/>
      <c r="H744" s="67"/>
    </row>
    <row r="745" spans="1:8" ht="15.75" thickBot="1" x14ac:dyDescent="0.3">
      <c r="A745" s="130" t="s">
        <v>2524</v>
      </c>
      <c r="B745" s="131"/>
      <c r="C745" s="131"/>
      <c r="D745" s="131"/>
      <c r="E745" s="131"/>
      <c r="F745" s="131"/>
      <c r="G745" s="131"/>
      <c r="H745" s="132"/>
    </row>
    <row r="746" spans="1:8" ht="30.75" thickBot="1" x14ac:dyDescent="0.3">
      <c r="A746" s="55" t="s">
        <v>777</v>
      </c>
      <c r="B746" s="56" t="s">
        <v>2078</v>
      </c>
      <c r="C746" s="57" t="s">
        <v>2</v>
      </c>
      <c r="D746" s="57" t="s">
        <v>3</v>
      </c>
      <c r="E746" s="57" t="s">
        <v>4</v>
      </c>
      <c r="F746" s="57" t="s">
        <v>5</v>
      </c>
      <c r="G746" s="57" t="s">
        <v>6</v>
      </c>
      <c r="H746" s="57" t="s">
        <v>7</v>
      </c>
    </row>
    <row r="747" spans="1:8" ht="15.75" thickBot="1" x14ac:dyDescent="0.3">
      <c r="A747" s="58" t="s">
        <v>2079</v>
      </c>
      <c r="B747" s="59"/>
      <c r="C747" s="60">
        <v>0</v>
      </c>
      <c r="D747" s="61">
        <v>2653321371.2800002</v>
      </c>
      <c r="E747" s="60">
        <v>0</v>
      </c>
      <c r="F747" s="61">
        <v>2012000000</v>
      </c>
      <c r="G747" s="61">
        <v>2186090841.4499998</v>
      </c>
      <c r="H747" s="61">
        <v>3070827182.7199998</v>
      </c>
    </row>
    <row r="748" spans="1:8" ht="15.75" thickBot="1" x14ac:dyDescent="0.3">
      <c r="A748" s="62" t="s">
        <v>2525</v>
      </c>
      <c r="B748" s="63" t="s">
        <v>1115</v>
      </c>
      <c r="C748" s="64">
        <v>0</v>
      </c>
      <c r="D748" s="65">
        <v>33900000</v>
      </c>
      <c r="E748" s="64">
        <v>0</v>
      </c>
      <c r="F748" s="65">
        <v>68000000</v>
      </c>
      <c r="G748" s="65">
        <v>39940841.450000003</v>
      </c>
      <c r="H748" s="65">
        <v>207033374.58000001</v>
      </c>
    </row>
    <row r="749" spans="1:8" ht="15.75" thickBot="1" x14ac:dyDescent="0.3">
      <c r="A749" s="62" t="s">
        <v>2526</v>
      </c>
      <c r="B749" s="63" t="s">
        <v>1117</v>
      </c>
      <c r="C749" s="64">
        <v>0</v>
      </c>
      <c r="D749" s="65">
        <v>30000000</v>
      </c>
      <c r="E749" s="64">
        <v>0</v>
      </c>
      <c r="F749" s="65">
        <v>87000000</v>
      </c>
      <c r="G749" s="65">
        <v>160000000</v>
      </c>
      <c r="H749" s="65">
        <v>180000000</v>
      </c>
    </row>
    <row r="750" spans="1:8" ht="15.75" thickBot="1" x14ac:dyDescent="0.3">
      <c r="A750" s="62" t="s">
        <v>2527</v>
      </c>
      <c r="B750" s="63" t="s">
        <v>1118</v>
      </c>
      <c r="C750" s="64">
        <v>0</v>
      </c>
      <c r="D750" s="65">
        <v>35000000</v>
      </c>
      <c r="E750" s="64">
        <v>0</v>
      </c>
      <c r="F750" s="65">
        <v>53000000</v>
      </c>
      <c r="G750" s="64">
        <v>0</v>
      </c>
      <c r="H750" s="64">
        <v>0</v>
      </c>
    </row>
    <row r="751" spans="1:8" ht="15.75" thickBot="1" x14ac:dyDescent="0.3">
      <c r="A751" s="62" t="s">
        <v>2528</v>
      </c>
      <c r="B751" s="63" t="s">
        <v>1118</v>
      </c>
      <c r="C751" s="64">
        <v>0</v>
      </c>
      <c r="D751" s="64">
        <v>0</v>
      </c>
      <c r="E751" s="64">
        <v>0</v>
      </c>
      <c r="F751" s="64">
        <v>0</v>
      </c>
      <c r="G751" s="65">
        <v>250000000</v>
      </c>
      <c r="H751" s="65">
        <v>60000000</v>
      </c>
    </row>
    <row r="752" spans="1:8" ht="15.75" thickBot="1" x14ac:dyDescent="0.3">
      <c r="A752" s="62" t="s">
        <v>2529</v>
      </c>
      <c r="B752" s="63" t="s">
        <v>1119</v>
      </c>
      <c r="C752" s="64">
        <v>0</v>
      </c>
      <c r="D752" s="65">
        <v>10000000</v>
      </c>
      <c r="E752" s="64">
        <v>0</v>
      </c>
      <c r="F752" s="65">
        <v>25000000</v>
      </c>
      <c r="G752" s="65">
        <v>50000000</v>
      </c>
      <c r="H752" s="65">
        <v>25000000</v>
      </c>
    </row>
    <row r="753" spans="1:8" ht="15.75" thickBot="1" x14ac:dyDescent="0.3">
      <c r="A753" s="62" t="s">
        <v>2530</v>
      </c>
      <c r="B753" s="63" t="s">
        <v>1120</v>
      </c>
      <c r="C753" s="64">
        <v>0</v>
      </c>
      <c r="D753" s="65">
        <v>32000000</v>
      </c>
      <c r="E753" s="64">
        <v>0</v>
      </c>
      <c r="F753" s="65">
        <v>35000000</v>
      </c>
      <c r="G753" s="65">
        <v>40000000</v>
      </c>
      <c r="H753" s="65">
        <v>60000000</v>
      </c>
    </row>
    <row r="754" spans="1:8" ht="15.75" thickBot="1" x14ac:dyDescent="0.3">
      <c r="A754" s="62" t="s">
        <v>2531</v>
      </c>
      <c r="B754" s="63" t="s">
        <v>1121</v>
      </c>
      <c r="C754" s="64">
        <v>0</v>
      </c>
      <c r="D754" s="65">
        <v>136000000</v>
      </c>
      <c r="E754" s="64">
        <v>0</v>
      </c>
      <c r="F754" s="65">
        <v>136000000</v>
      </c>
      <c r="G754" s="65">
        <v>237000000</v>
      </c>
      <c r="H754" s="65">
        <v>721000000</v>
      </c>
    </row>
    <row r="755" spans="1:8" ht="15.75" thickBot="1" x14ac:dyDescent="0.3">
      <c r="A755" s="62" t="s">
        <v>2532</v>
      </c>
      <c r="B755" s="63" t="s">
        <v>1122</v>
      </c>
      <c r="C755" s="64">
        <v>0</v>
      </c>
      <c r="D755" s="65">
        <v>795066564</v>
      </c>
      <c r="E755" s="64">
        <v>0</v>
      </c>
      <c r="F755" s="65">
        <v>860000000</v>
      </c>
      <c r="G755" s="65">
        <v>1000000000</v>
      </c>
      <c r="H755" s="65">
        <v>1400000000</v>
      </c>
    </row>
    <row r="756" spans="1:8" ht="15.75" thickBot="1" x14ac:dyDescent="0.3">
      <c r="A756" s="62" t="s">
        <v>2533</v>
      </c>
      <c r="B756" s="63" t="s">
        <v>1123</v>
      </c>
      <c r="C756" s="64">
        <v>0</v>
      </c>
      <c r="D756" s="65">
        <v>10000000</v>
      </c>
      <c r="E756" s="64">
        <v>0</v>
      </c>
      <c r="F756" s="65">
        <v>20000000</v>
      </c>
      <c r="G756" s="65">
        <v>40000000</v>
      </c>
      <c r="H756" s="65">
        <v>50000000</v>
      </c>
    </row>
    <row r="757" spans="1:8" ht="15.75" thickBot="1" x14ac:dyDescent="0.3">
      <c r="A757" s="62" t="s">
        <v>2534</v>
      </c>
      <c r="B757" s="63" t="s">
        <v>1124</v>
      </c>
      <c r="C757" s="64">
        <v>0</v>
      </c>
      <c r="D757" s="65">
        <v>85000000</v>
      </c>
      <c r="E757" s="64">
        <v>0</v>
      </c>
      <c r="F757" s="65">
        <v>68000000</v>
      </c>
      <c r="G757" s="65">
        <v>172150000</v>
      </c>
      <c r="H757" s="65">
        <v>178793808.13999999</v>
      </c>
    </row>
    <row r="758" spans="1:8" ht="15.75" thickBot="1" x14ac:dyDescent="0.3">
      <c r="A758" s="62" t="s">
        <v>2535</v>
      </c>
      <c r="B758" s="63" t="s">
        <v>1125</v>
      </c>
      <c r="C758" s="64">
        <v>0</v>
      </c>
      <c r="D758" s="65">
        <v>74694121.640000001</v>
      </c>
      <c r="E758" s="64">
        <v>0</v>
      </c>
      <c r="F758" s="65">
        <v>95000000</v>
      </c>
      <c r="G758" s="65">
        <v>97000000</v>
      </c>
      <c r="H758" s="65">
        <v>100000000</v>
      </c>
    </row>
    <row r="759" spans="1:8" ht="15.75" thickBot="1" x14ac:dyDescent="0.3">
      <c r="A759" s="62" t="s">
        <v>2536</v>
      </c>
      <c r="B759" s="63" t="s">
        <v>1126</v>
      </c>
      <c r="C759" s="64">
        <v>0</v>
      </c>
      <c r="D759" s="65">
        <v>85000000</v>
      </c>
      <c r="E759" s="64">
        <v>0</v>
      </c>
      <c r="F759" s="65">
        <v>80000000</v>
      </c>
      <c r="G759" s="65">
        <v>100000000</v>
      </c>
      <c r="H759" s="65">
        <v>89000000</v>
      </c>
    </row>
    <row r="760" spans="1:8" ht="15.75" thickBot="1" x14ac:dyDescent="0.3">
      <c r="A760" s="62" t="s">
        <v>2537</v>
      </c>
      <c r="B760" s="63" t="s">
        <v>1127</v>
      </c>
      <c r="C760" s="64">
        <v>0</v>
      </c>
      <c r="D760" s="65">
        <v>1326660685.6400001</v>
      </c>
      <c r="E760" s="64">
        <v>0</v>
      </c>
      <c r="F760" s="65">
        <v>485000000</v>
      </c>
      <c r="G760" s="64">
        <v>0</v>
      </c>
      <c r="H760" s="64">
        <v>0</v>
      </c>
    </row>
    <row r="761" spans="1:8" ht="15.75" thickBot="1" x14ac:dyDescent="0.3">
      <c r="A761" s="66"/>
      <c r="B761" s="66"/>
      <c r="C761" s="67"/>
      <c r="D761" s="67"/>
      <c r="E761" s="67"/>
      <c r="F761" s="67"/>
      <c r="G761" s="67"/>
      <c r="H761" s="67"/>
    </row>
    <row r="762" spans="1:8" ht="15.75" thickBot="1" x14ac:dyDescent="0.3">
      <c r="A762" s="130" t="s">
        <v>2538</v>
      </c>
      <c r="B762" s="131"/>
      <c r="C762" s="131"/>
      <c r="D762" s="131"/>
      <c r="E762" s="131"/>
      <c r="F762" s="131"/>
      <c r="G762" s="131"/>
      <c r="H762" s="132"/>
    </row>
    <row r="763" spans="1:8" ht="30.75" thickBot="1" x14ac:dyDescent="0.3">
      <c r="A763" s="55" t="s">
        <v>777</v>
      </c>
      <c r="B763" s="56" t="s">
        <v>2078</v>
      </c>
      <c r="C763" s="57" t="s">
        <v>2</v>
      </c>
      <c r="D763" s="57" t="s">
        <v>3</v>
      </c>
      <c r="E763" s="57" t="s">
        <v>4</v>
      </c>
      <c r="F763" s="57" t="s">
        <v>5</v>
      </c>
      <c r="G763" s="57" t="s">
        <v>6</v>
      </c>
      <c r="H763" s="57" t="s">
        <v>7</v>
      </c>
    </row>
    <row r="764" spans="1:8" ht="15.75" thickBot="1" x14ac:dyDescent="0.3">
      <c r="A764" s="58" t="s">
        <v>2079</v>
      </c>
      <c r="B764" s="59"/>
      <c r="C764" s="60">
        <v>0</v>
      </c>
      <c r="D764" s="61">
        <v>630000</v>
      </c>
      <c r="E764" s="60">
        <v>0</v>
      </c>
      <c r="F764" s="61">
        <v>3955000</v>
      </c>
      <c r="G764" s="61">
        <v>4297211.37</v>
      </c>
      <c r="H764" s="61">
        <v>4660348.66</v>
      </c>
    </row>
    <row r="765" spans="1:8" ht="15.75" thickBot="1" x14ac:dyDescent="0.3">
      <c r="A765" s="62" t="s">
        <v>2539</v>
      </c>
      <c r="B765" s="63" t="s">
        <v>1113</v>
      </c>
      <c r="C765" s="64">
        <v>0</v>
      </c>
      <c r="D765" s="65">
        <v>130000</v>
      </c>
      <c r="E765" s="64">
        <v>0</v>
      </c>
      <c r="F765" s="64">
        <v>0</v>
      </c>
      <c r="G765" s="65">
        <v>4297211.37</v>
      </c>
      <c r="H765" s="65">
        <v>4660348.66</v>
      </c>
    </row>
    <row r="766" spans="1:8" ht="15.75" thickBot="1" x14ac:dyDescent="0.3">
      <c r="A766" s="62" t="s">
        <v>2540</v>
      </c>
      <c r="B766" s="63" t="s">
        <v>1114</v>
      </c>
      <c r="C766" s="64">
        <v>0</v>
      </c>
      <c r="D766" s="65">
        <v>500000</v>
      </c>
      <c r="E766" s="64">
        <v>0</v>
      </c>
      <c r="F766" s="65">
        <v>3955000</v>
      </c>
      <c r="G766" s="64">
        <v>0</v>
      </c>
      <c r="H766" s="64">
        <v>0</v>
      </c>
    </row>
    <row r="767" spans="1:8" ht="15.75" thickBot="1" x14ac:dyDescent="0.3">
      <c r="A767" s="66"/>
      <c r="B767" s="66"/>
      <c r="C767" s="67"/>
      <c r="D767" s="67"/>
      <c r="E767" s="67"/>
      <c r="F767" s="67"/>
      <c r="G767" s="67"/>
      <c r="H767" s="67"/>
    </row>
    <row r="768" spans="1:8" ht="15.75" thickBot="1" x14ac:dyDescent="0.3">
      <c r="A768" s="130" t="s">
        <v>2541</v>
      </c>
      <c r="B768" s="131"/>
      <c r="C768" s="131"/>
      <c r="D768" s="131"/>
      <c r="E768" s="131"/>
      <c r="F768" s="131"/>
      <c r="G768" s="131"/>
      <c r="H768" s="132"/>
    </row>
    <row r="769" spans="1:8" ht="30.75" thickBot="1" x14ac:dyDescent="0.3">
      <c r="A769" s="55" t="s">
        <v>777</v>
      </c>
      <c r="B769" s="56" t="s">
        <v>2078</v>
      </c>
      <c r="C769" s="57" t="s">
        <v>2</v>
      </c>
      <c r="D769" s="57" t="s">
        <v>3</v>
      </c>
      <c r="E769" s="57" t="s">
        <v>4</v>
      </c>
      <c r="F769" s="57" t="s">
        <v>5</v>
      </c>
      <c r="G769" s="57" t="s">
        <v>6</v>
      </c>
      <c r="H769" s="57" t="s">
        <v>7</v>
      </c>
    </row>
    <row r="770" spans="1:8" ht="15.75" thickBot="1" x14ac:dyDescent="0.3">
      <c r="A770" s="58" t="s">
        <v>2079</v>
      </c>
      <c r="B770" s="59"/>
      <c r="C770" s="60">
        <v>0</v>
      </c>
      <c r="D770" s="61">
        <v>500000000</v>
      </c>
      <c r="E770" s="60">
        <v>0</v>
      </c>
      <c r="F770" s="61">
        <v>500000000</v>
      </c>
      <c r="G770" s="61">
        <v>543263131.57000005</v>
      </c>
      <c r="H770" s="61">
        <v>589171765</v>
      </c>
    </row>
    <row r="771" spans="1:8" ht="15.75" thickBot="1" x14ac:dyDescent="0.3">
      <c r="A771" s="62" t="s">
        <v>2542</v>
      </c>
      <c r="B771" s="63" t="s">
        <v>1128</v>
      </c>
      <c r="C771" s="64">
        <v>0</v>
      </c>
      <c r="D771" s="65">
        <v>24000000</v>
      </c>
      <c r="E771" s="64">
        <v>0</v>
      </c>
      <c r="F771" s="65">
        <v>24000000</v>
      </c>
      <c r="G771" s="65">
        <v>10000000</v>
      </c>
      <c r="H771" s="65">
        <v>10000000</v>
      </c>
    </row>
    <row r="772" spans="1:8" ht="15.75" thickBot="1" x14ac:dyDescent="0.3">
      <c r="A772" s="62" t="s">
        <v>2543</v>
      </c>
      <c r="B772" s="63" t="s">
        <v>1130</v>
      </c>
      <c r="C772" s="64">
        <v>0</v>
      </c>
      <c r="D772" s="65">
        <v>15000000</v>
      </c>
      <c r="E772" s="64">
        <v>0</v>
      </c>
      <c r="F772" s="65">
        <v>15000000</v>
      </c>
      <c r="G772" s="64">
        <v>0</v>
      </c>
      <c r="H772" s="64">
        <v>0</v>
      </c>
    </row>
    <row r="773" spans="1:8" ht="15.75" thickBot="1" x14ac:dyDescent="0.3">
      <c r="A773" s="62" t="s">
        <v>2544</v>
      </c>
      <c r="B773" s="63" t="s">
        <v>1131</v>
      </c>
      <c r="C773" s="64">
        <v>0</v>
      </c>
      <c r="D773" s="65">
        <v>10000000</v>
      </c>
      <c r="E773" s="64">
        <v>0</v>
      </c>
      <c r="F773" s="65">
        <v>10000000</v>
      </c>
      <c r="G773" s="65">
        <v>100000000</v>
      </c>
      <c r="H773" s="65">
        <v>100000000</v>
      </c>
    </row>
    <row r="774" spans="1:8" ht="15.75" thickBot="1" x14ac:dyDescent="0.3">
      <c r="A774" s="62" t="s">
        <v>2545</v>
      </c>
      <c r="B774" s="63" t="s">
        <v>1132</v>
      </c>
      <c r="C774" s="64">
        <v>0</v>
      </c>
      <c r="D774" s="65">
        <v>10000000</v>
      </c>
      <c r="E774" s="64">
        <v>0</v>
      </c>
      <c r="F774" s="65">
        <v>10000000</v>
      </c>
      <c r="G774" s="65">
        <v>5000000</v>
      </c>
      <c r="H774" s="65">
        <v>5000000</v>
      </c>
    </row>
    <row r="775" spans="1:8" ht="15.75" thickBot="1" x14ac:dyDescent="0.3">
      <c r="A775" s="62" t="s">
        <v>2546</v>
      </c>
      <c r="B775" s="63" t="s">
        <v>1133</v>
      </c>
      <c r="C775" s="64">
        <v>0</v>
      </c>
      <c r="D775" s="65">
        <v>50000000</v>
      </c>
      <c r="E775" s="64">
        <v>0</v>
      </c>
      <c r="F775" s="65">
        <v>50000000</v>
      </c>
      <c r="G775" s="65">
        <v>10000000</v>
      </c>
      <c r="H775" s="65">
        <v>10000000</v>
      </c>
    </row>
    <row r="776" spans="1:8" ht="15.75" thickBot="1" x14ac:dyDescent="0.3">
      <c r="A776" s="62" t="s">
        <v>2547</v>
      </c>
      <c r="B776" s="63" t="s">
        <v>1134</v>
      </c>
      <c r="C776" s="64">
        <v>0</v>
      </c>
      <c r="D776" s="65">
        <v>5000000</v>
      </c>
      <c r="E776" s="64">
        <v>0</v>
      </c>
      <c r="F776" s="65">
        <v>5000000</v>
      </c>
      <c r="G776" s="65">
        <v>5000000</v>
      </c>
      <c r="H776" s="65">
        <v>5000000</v>
      </c>
    </row>
    <row r="777" spans="1:8" ht="15.75" thickBot="1" x14ac:dyDescent="0.3">
      <c r="A777" s="62" t="s">
        <v>2548</v>
      </c>
      <c r="B777" s="63" t="s">
        <v>1135</v>
      </c>
      <c r="C777" s="64">
        <v>0</v>
      </c>
      <c r="D777" s="65">
        <v>20000000</v>
      </c>
      <c r="E777" s="64">
        <v>0</v>
      </c>
      <c r="F777" s="65">
        <v>20000000</v>
      </c>
      <c r="G777" s="65">
        <v>100000000</v>
      </c>
      <c r="H777" s="65">
        <v>100000000</v>
      </c>
    </row>
    <row r="778" spans="1:8" ht="15.75" thickBot="1" x14ac:dyDescent="0.3">
      <c r="A778" s="62" t="s">
        <v>2549</v>
      </c>
      <c r="B778" s="63" t="s">
        <v>1136</v>
      </c>
      <c r="C778" s="64">
        <v>0</v>
      </c>
      <c r="D778" s="65">
        <v>7000000</v>
      </c>
      <c r="E778" s="64">
        <v>0</v>
      </c>
      <c r="F778" s="65">
        <v>7000000</v>
      </c>
      <c r="G778" s="65">
        <v>100000000</v>
      </c>
      <c r="H778" s="64">
        <v>0</v>
      </c>
    </row>
    <row r="779" spans="1:8" ht="15.75" thickBot="1" x14ac:dyDescent="0.3">
      <c r="A779" s="62" t="s">
        <v>2550</v>
      </c>
      <c r="B779" s="63" t="s">
        <v>1137</v>
      </c>
      <c r="C779" s="64">
        <v>0</v>
      </c>
      <c r="D779" s="65">
        <v>5000000</v>
      </c>
      <c r="E779" s="64">
        <v>0</v>
      </c>
      <c r="F779" s="65">
        <v>5000000</v>
      </c>
      <c r="G779" s="64">
        <v>0</v>
      </c>
      <c r="H779" s="64">
        <v>0</v>
      </c>
    </row>
    <row r="780" spans="1:8" ht="15.75" thickBot="1" x14ac:dyDescent="0.3">
      <c r="A780" s="62" t="s">
        <v>2551</v>
      </c>
      <c r="B780" s="63" t="s">
        <v>1138</v>
      </c>
      <c r="C780" s="64">
        <v>0</v>
      </c>
      <c r="D780" s="65">
        <v>5000000</v>
      </c>
      <c r="E780" s="64">
        <v>0</v>
      </c>
      <c r="F780" s="65">
        <v>5000000</v>
      </c>
      <c r="G780" s="64">
        <v>0</v>
      </c>
      <c r="H780" s="65">
        <v>100000000</v>
      </c>
    </row>
    <row r="781" spans="1:8" ht="15.75" thickBot="1" x14ac:dyDescent="0.3">
      <c r="A781" s="62" t="s">
        <v>2552</v>
      </c>
      <c r="B781" s="63" t="s">
        <v>1139</v>
      </c>
      <c r="C781" s="64">
        <v>0</v>
      </c>
      <c r="D781" s="65">
        <v>5000000</v>
      </c>
      <c r="E781" s="64">
        <v>0</v>
      </c>
      <c r="F781" s="65">
        <v>5000000</v>
      </c>
      <c r="G781" s="65">
        <v>100000000</v>
      </c>
      <c r="H781" s="64">
        <v>0</v>
      </c>
    </row>
    <row r="782" spans="1:8" ht="15.75" thickBot="1" x14ac:dyDescent="0.3">
      <c r="A782" s="62" t="s">
        <v>2553</v>
      </c>
      <c r="B782" s="63" t="s">
        <v>1140</v>
      </c>
      <c r="C782" s="64">
        <v>0</v>
      </c>
      <c r="D782" s="65">
        <v>5000000</v>
      </c>
      <c r="E782" s="64">
        <v>0</v>
      </c>
      <c r="F782" s="65">
        <v>5000000</v>
      </c>
      <c r="G782" s="64">
        <v>0</v>
      </c>
      <c r="H782" s="65">
        <v>100000000</v>
      </c>
    </row>
    <row r="783" spans="1:8" ht="15.75" thickBot="1" x14ac:dyDescent="0.3">
      <c r="A783" s="62" t="s">
        <v>2554</v>
      </c>
      <c r="B783" s="63" t="s">
        <v>1141</v>
      </c>
      <c r="C783" s="64">
        <v>0</v>
      </c>
      <c r="D783" s="65">
        <v>1500000</v>
      </c>
      <c r="E783" s="64">
        <v>0</v>
      </c>
      <c r="F783" s="65">
        <v>1500000</v>
      </c>
      <c r="G783" s="65">
        <v>5000000</v>
      </c>
      <c r="H783" s="65">
        <v>5000000</v>
      </c>
    </row>
    <row r="784" spans="1:8" ht="15.75" thickBot="1" x14ac:dyDescent="0.3">
      <c r="A784" s="62" t="s">
        <v>2555</v>
      </c>
      <c r="B784" s="63" t="s">
        <v>1142</v>
      </c>
      <c r="C784" s="64">
        <v>0</v>
      </c>
      <c r="D784" s="65">
        <v>5000000</v>
      </c>
      <c r="E784" s="64">
        <v>0</v>
      </c>
      <c r="F784" s="65">
        <v>5000000</v>
      </c>
      <c r="G784" s="65">
        <v>5000000</v>
      </c>
      <c r="H784" s="65">
        <v>5000000</v>
      </c>
    </row>
    <row r="785" spans="1:8" ht="15.75" thickBot="1" x14ac:dyDescent="0.3">
      <c r="A785" s="62" t="s">
        <v>2556</v>
      </c>
      <c r="B785" s="63" t="s">
        <v>1143</v>
      </c>
      <c r="C785" s="64">
        <v>0</v>
      </c>
      <c r="D785" s="65">
        <v>5000000</v>
      </c>
      <c r="E785" s="64">
        <v>0</v>
      </c>
      <c r="F785" s="65">
        <v>5000000</v>
      </c>
      <c r="G785" s="65">
        <v>5000000</v>
      </c>
      <c r="H785" s="65">
        <v>5000000</v>
      </c>
    </row>
    <row r="786" spans="1:8" ht="15.75" thickBot="1" x14ac:dyDescent="0.3">
      <c r="A786" s="62" t="s">
        <v>2557</v>
      </c>
      <c r="B786" s="63" t="s">
        <v>1144</v>
      </c>
      <c r="C786" s="64">
        <v>0</v>
      </c>
      <c r="D786" s="65">
        <v>20000000</v>
      </c>
      <c r="E786" s="64">
        <v>0</v>
      </c>
      <c r="F786" s="65">
        <v>20000000</v>
      </c>
      <c r="G786" s="64">
        <v>0</v>
      </c>
      <c r="H786" s="64">
        <v>0</v>
      </c>
    </row>
    <row r="787" spans="1:8" ht="15.75" thickBot="1" x14ac:dyDescent="0.3">
      <c r="A787" s="62" t="s">
        <v>2558</v>
      </c>
      <c r="B787" s="63" t="s">
        <v>1145</v>
      </c>
      <c r="C787" s="64">
        <v>0</v>
      </c>
      <c r="D787" s="65">
        <v>10000000</v>
      </c>
      <c r="E787" s="64">
        <v>0</v>
      </c>
      <c r="F787" s="65">
        <v>10000000</v>
      </c>
      <c r="G787" s="65">
        <v>5000000</v>
      </c>
      <c r="H787" s="65">
        <v>5000000</v>
      </c>
    </row>
    <row r="788" spans="1:8" ht="15.75" thickBot="1" x14ac:dyDescent="0.3">
      <c r="A788" s="62" t="s">
        <v>2559</v>
      </c>
      <c r="B788" s="63" t="s">
        <v>1146</v>
      </c>
      <c r="C788" s="64">
        <v>0</v>
      </c>
      <c r="D788" s="64">
        <v>0</v>
      </c>
      <c r="E788" s="64">
        <v>0</v>
      </c>
      <c r="F788" s="64">
        <v>0</v>
      </c>
      <c r="G788" s="64">
        <v>0</v>
      </c>
      <c r="H788" s="64">
        <v>0</v>
      </c>
    </row>
    <row r="789" spans="1:8" ht="15.75" thickBot="1" x14ac:dyDescent="0.3">
      <c r="A789" s="62" t="s">
        <v>2560</v>
      </c>
      <c r="B789" s="63" t="s">
        <v>1147</v>
      </c>
      <c r="C789" s="64">
        <v>0</v>
      </c>
      <c r="D789" s="65">
        <v>3500000</v>
      </c>
      <c r="E789" s="64">
        <v>0</v>
      </c>
      <c r="F789" s="65">
        <v>3500000</v>
      </c>
      <c r="G789" s="64">
        <v>0</v>
      </c>
      <c r="H789" s="64">
        <v>0</v>
      </c>
    </row>
    <row r="790" spans="1:8" ht="15.75" thickBot="1" x14ac:dyDescent="0.3">
      <c r="A790" s="62" t="s">
        <v>2561</v>
      </c>
      <c r="B790" s="63" t="s">
        <v>1148</v>
      </c>
      <c r="C790" s="64">
        <v>0</v>
      </c>
      <c r="D790" s="65">
        <v>2000000</v>
      </c>
      <c r="E790" s="64">
        <v>0</v>
      </c>
      <c r="F790" s="65">
        <v>2000000</v>
      </c>
      <c r="G790" s="64">
        <v>0</v>
      </c>
      <c r="H790" s="65">
        <v>139171765</v>
      </c>
    </row>
    <row r="791" spans="1:8" ht="15.75" thickBot="1" x14ac:dyDescent="0.3">
      <c r="A791" s="62" t="s">
        <v>2562</v>
      </c>
      <c r="B791" s="63" t="s">
        <v>1149</v>
      </c>
      <c r="C791" s="64">
        <v>0</v>
      </c>
      <c r="D791" s="65">
        <v>237000000</v>
      </c>
      <c r="E791" s="64">
        <v>0</v>
      </c>
      <c r="F791" s="65">
        <v>237000000</v>
      </c>
      <c r="G791" s="65">
        <v>93263131.569999993</v>
      </c>
      <c r="H791" s="64">
        <v>0</v>
      </c>
    </row>
    <row r="792" spans="1:8" ht="15.75" thickBot="1" x14ac:dyDescent="0.3">
      <c r="A792" s="62" t="s">
        <v>2563</v>
      </c>
      <c r="B792" s="63" t="s">
        <v>1150</v>
      </c>
      <c r="C792" s="64">
        <v>0</v>
      </c>
      <c r="D792" s="65">
        <v>55000000</v>
      </c>
      <c r="E792" s="64">
        <v>0</v>
      </c>
      <c r="F792" s="65">
        <v>55000000</v>
      </c>
      <c r="G792" s="64">
        <v>0</v>
      </c>
      <c r="H792" s="64">
        <v>0</v>
      </c>
    </row>
    <row r="793" spans="1:8" ht="15.75" thickBot="1" x14ac:dyDescent="0.3">
      <c r="A793" s="66"/>
      <c r="B793" s="66"/>
      <c r="C793" s="67"/>
      <c r="D793" s="67"/>
      <c r="E793" s="67"/>
      <c r="F793" s="67"/>
      <c r="G793" s="67"/>
      <c r="H793" s="67"/>
    </row>
    <row r="794" spans="1:8" ht="15.75" thickBot="1" x14ac:dyDescent="0.3">
      <c r="A794" s="130" t="s">
        <v>2564</v>
      </c>
      <c r="B794" s="131"/>
      <c r="C794" s="131"/>
      <c r="D794" s="131"/>
      <c r="E794" s="131"/>
      <c r="F794" s="131"/>
      <c r="G794" s="131"/>
      <c r="H794" s="132"/>
    </row>
    <row r="795" spans="1:8" ht="30.75" thickBot="1" x14ac:dyDescent="0.3">
      <c r="A795" s="55" t="s">
        <v>777</v>
      </c>
      <c r="B795" s="56" t="s">
        <v>2078</v>
      </c>
      <c r="C795" s="57" t="s">
        <v>2</v>
      </c>
      <c r="D795" s="57" t="s">
        <v>3</v>
      </c>
      <c r="E795" s="57" t="s">
        <v>4</v>
      </c>
      <c r="F795" s="57" t="s">
        <v>5</v>
      </c>
      <c r="G795" s="57" t="s">
        <v>6</v>
      </c>
      <c r="H795" s="70" t="s">
        <v>7</v>
      </c>
    </row>
    <row r="796" spans="1:8" ht="15.75" thickBot="1" x14ac:dyDescent="0.3">
      <c r="A796" s="58" t="s">
        <v>2079</v>
      </c>
      <c r="B796" s="59"/>
      <c r="C796" s="60">
        <v>0</v>
      </c>
      <c r="D796" s="61">
        <v>617000000</v>
      </c>
      <c r="E796" s="61">
        <v>1302805012.1500001</v>
      </c>
      <c r="F796" s="61">
        <v>1106527000</v>
      </c>
      <c r="G796" s="61">
        <v>1202270646.3800001</v>
      </c>
      <c r="H796" s="74">
        <v>1303868931.4200001</v>
      </c>
    </row>
    <row r="797" spans="1:8" ht="15.75" thickBot="1" x14ac:dyDescent="0.3">
      <c r="A797" s="62" t="s">
        <v>2565</v>
      </c>
      <c r="B797" s="63" t="s">
        <v>1151</v>
      </c>
      <c r="C797" s="64">
        <v>0</v>
      </c>
      <c r="D797" s="65">
        <v>50000000</v>
      </c>
      <c r="E797" s="64">
        <v>0</v>
      </c>
      <c r="F797" s="65">
        <v>50000000</v>
      </c>
      <c r="G797" s="65">
        <v>370000000</v>
      </c>
      <c r="H797" s="64">
        <v>0</v>
      </c>
    </row>
    <row r="798" spans="1:8" ht="15.75" thickBot="1" x14ac:dyDescent="0.3">
      <c r="A798" s="62" t="s">
        <v>2566</v>
      </c>
      <c r="B798" s="63" t="s">
        <v>1153</v>
      </c>
      <c r="C798" s="64">
        <v>0</v>
      </c>
      <c r="D798" s="65">
        <v>10000000</v>
      </c>
      <c r="E798" s="64">
        <v>0</v>
      </c>
      <c r="F798" s="65">
        <v>10000000</v>
      </c>
      <c r="G798" s="65">
        <v>350000000</v>
      </c>
      <c r="H798" s="65">
        <v>50000000</v>
      </c>
    </row>
    <row r="799" spans="1:8" ht="15.75" thickBot="1" x14ac:dyDescent="0.3">
      <c r="A799" s="62" t="s">
        <v>2567</v>
      </c>
      <c r="B799" s="63" t="s">
        <v>1154</v>
      </c>
      <c r="C799" s="64">
        <v>0</v>
      </c>
      <c r="D799" s="65">
        <v>50000000</v>
      </c>
      <c r="E799" s="64">
        <v>0</v>
      </c>
      <c r="F799" s="65">
        <v>50000000</v>
      </c>
      <c r="G799" s="65">
        <v>240000000</v>
      </c>
      <c r="H799" s="64">
        <v>0</v>
      </c>
    </row>
    <row r="800" spans="1:8" ht="15.75" thickBot="1" x14ac:dyDescent="0.3">
      <c r="A800" s="62" t="s">
        <v>2568</v>
      </c>
      <c r="B800" s="63" t="s">
        <v>1155</v>
      </c>
      <c r="C800" s="64">
        <v>0</v>
      </c>
      <c r="D800" s="65">
        <v>10000000</v>
      </c>
      <c r="E800" s="64">
        <v>0</v>
      </c>
      <c r="F800" s="65">
        <v>10000000</v>
      </c>
      <c r="G800" s="65">
        <v>100000000</v>
      </c>
      <c r="H800" s="65">
        <v>120000000</v>
      </c>
    </row>
    <row r="801" spans="1:8" ht="15.75" thickBot="1" x14ac:dyDescent="0.3">
      <c r="A801" s="62" t="s">
        <v>2569</v>
      </c>
      <c r="B801" s="63" t="s">
        <v>1156</v>
      </c>
      <c r="C801" s="64">
        <v>0</v>
      </c>
      <c r="D801" s="65">
        <v>167000000</v>
      </c>
      <c r="E801" s="64">
        <v>0</v>
      </c>
      <c r="F801" s="65">
        <v>167000000</v>
      </c>
      <c r="G801" s="64">
        <v>0</v>
      </c>
      <c r="H801" s="65">
        <v>890000000</v>
      </c>
    </row>
    <row r="802" spans="1:8" ht="15.75" thickBot="1" x14ac:dyDescent="0.3">
      <c r="A802" s="62" t="s">
        <v>2570</v>
      </c>
      <c r="B802" s="63" t="s">
        <v>1157</v>
      </c>
      <c r="C802" s="64">
        <v>0</v>
      </c>
      <c r="D802" s="65">
        <v>5000000</v>
      </c>
      <c r="E802" s="64">
        <v>0</v>
      </c>
      <c r="F802" s="65">
        <v>5000000</v>
      </c>
      <c r="G802" s="65">
        <v>142270646.38</v>
      </c>
      <c r="H802" s="65">
        <v>243868931.41999999</v>
      </c>
    </row>
    <row r="803" spans="1:8" ht="15.75" thickBot="1" x14ac:dyDescent="0.3">
      <c r="A803" s="62" t="s">
        <v>2571</v>
      </c>
      <c r="B803" s="63" t="s">
        <v>1158</v>
      </c>
      <c r="C803" s="64">
        <v>0</v>
      </c>
      <c r="D803" s="64">
        <v>0</v>
      </c>
      <c r="E803" s="64">
        <v>0</v>
      </c>
      <c r="F803" s="65">
        <v>706527000</v>
      </c>
      <c r="G803" s="64">
        <v>0</v>
      </c>
      <c r="H803" s="64">
        <v>0</v>
      </c>
    </row>
    <row r="804" spans="1:8" ht="15.75" thickBot="1" x14ac:dyDescent="0.3">
      <c r="A804" s="62" t="s">
        <v>2572</v>
      </c>
      <c r="B804" s="63" t="s">
        <v>1159</v>
      </c>
      <c r="C804" s="64">
        <v>0</v>
      </c>
      <c r="D804" s="65">
        <v>325000000</v>
      </c>
      <c r="E804" s="65">
        <v>1302805012.1500001</v>
      </c>
      <c r="F804" s="65">
        <v>108000000</v>
      </c>
      <c r="G804" s="64">
        <v>0</v>
      </c>
      <c r="H804" s="64">
        <v>0</v>
      </c>
    </row>
    <row r="805" spans="1:8" ht="15.75" thickBot="1" x14ac:dyDescent="0.3">
      <c r="A805" s="66"/>
      <c r="B805" s="66"/>
      <c r="C805" s="67"/>
      <c r="D805" s="67"/>
      <c r="E805" s="67"/>
      <c r="F805" s="67"/>
      <c r="G805" s="67"/>
      <c r="H805" s="67"/>
    </row>
    <row r="806" spans="1:8" ht="15.75" thickBot="1" x14ac:dyDescent="0.3">
      <c r="A806" s="130" t="s">
        <v>2573</v>
      </c>
      <c r="B806" s="131"/>
      <c r="C806" s="131"/>
      <c r="D806" s="131"/>
      <c r="E806" s="131"/>
      <c r="F806" s="131"/>
      <c r="G806" s="131"/>
      <c r="H806" s="132"/>
    </row>
    <row r="807" spans="1:8" ht="30.75" thickBot="1" x14ac:dyDescent="0.3">
      <c r="A807" s="55" t="s">
        <v>777</v>
      </c>
      <c r="B807" s="56" t="s">
        <v>2078</v>
      </c>
      <c r="C807" s="57" t="s">
        <v>2</v>
      </c>
      <c r="D807" s="57" t="s">
        <v>3</v>
      </c>
      <c r="E807" s="57" t="s">
        <v>4</v>
      </c>
      <c r="F807" s="57" t="s">
        <v>5</v>
      </c>
      <c r="G807" s="57" t="s">
        <v>6</v>
      </c>
      <c r="H807" s="57" t="s">
        <v>7</v>
      </c>
    </row>
    <row r="808" spans="1:8" ht="15.75" thickBot="1" x14ac:dyDescent="0.3">
      <c r="A808" s="58" t="s">
        <v>2079</v>
      </c>
      <c r="B808" s="59"/>
      <c r="C808" s="60">
        <v>0</v>
      </c>
      <c r="D808" s="61">
        <v>80000000</v>
      </c>
      <c r="E808" s="60">
        <v>0</v>
      </c>
      <c r="F808" s="60">
        <v>0</v>
      </c>
      <c r="G808" s="60">
        <v>0</v>
      </c>
      <c r="H808" s="60">
        <v>0</v>
      </c>
    </row>
    <row r="809" spans="1:8" ht="15.75" thickBot="1" x14ac:dyDescent="0.3">
      <c r="A809" s="62" t="s">
        <v>2574</v>
      </c>
      <c r="B809" s="63" t="s">
        <v>1160</v>
      </c>
      <c r="C809" s="64">
        <v>0</v>
      </c>
      <c r="D809" s="65">
        <v>80000000</v>
      </c>
      <c r="E809" s="64">
        <v>0</v>
      </c>
      <c r="F809" s="64">
        <v>0</v>
      </c>
      <c r="G809" s="64">
        <v>0</v>
      </c>
      <c r="H809" s="64">
        <v>0</v>
      </c>
    </row>
    <row r="810" spans="1:8" ht="15.75" thickBot="1" x14ac:dyDescent="0.3">
      <c r="A810" s="66"/>
      <c r="B810" s="66"/>
      <c r="C810" s="67"/>
      <c r="D810" s="67"/>
      <c r="E810" s="67"/>
      <c r="F810" s="67"/>
      <c r="G810" s="67"/>
      <c r="H810" s="67"/>
    </row>
    <row r="811" spans="1:8" ht="15.75" thickBot="1" x14ac:dyDescent="0.3">
      <c r="A811" s="130" t="s">
        <v>2575</v>
      </c>
      <c r="B811" s="131"/>
      <c r="C811" s="131"/>
      <c r="D811" s="131"/>
      <c r="E811" s="131"/>
      <c r="F811" s="131"/>
      <c r="G811" s="131"/>
      <c r="H811" s="132"/>
    </row>
    <row r="812" spans="1:8" ht="30.75" thickBot="1" x14ac:dyDescent="0.3">
      <c r="A812" s="55" t="s">
        <v>777</v>
      </c>
      <c r="B812" s="56" t="s">
        <v>2078</v>
      </c>
      <c r="C812" s="57" t="s">
        <v>2</v>
      </c>
      <c r="D812" s="57" t="s">
        <v>3</v>
      </c>
      <c r="E812" s="57" t="s">
        <v>4</v>
      </c>
      <c r="F812" s="57" t="s">
        <v>5</v>
      </c>
      <c r="G812" s="57" t="s">
        <v>6</v>
      </c>
      <c r="H812" s="57" t="s">
        <v>7</v>
      </c>
    </row>
    <row r="813" spans="1:8" ht="15.75" thickBot="1" x14ac:dyDescent="0.3">
      <c r="A813" s="58" t="s">
        <v>2079</v>
      </c>
      <c r="B813" s="59"/>
      <c r="C813" s="60">
        <v>0</v>
      </c>
      <c r="D813" s="61">
        <v>200000000</v>
      </c>
      <c r="E813" s="60">
        <v>0</v>
      </c>
      <c r="F813" s="61">
        <v>1603264000</v>
      </c>
      <c r="G813" s="61">
        <v>1741988442.75</v>
      </c>
      <c r="H813" s="61">
        <v>1889195761.5699999</v>
      </c>
    </row>
    <row r="814" spans="1:8" ht="15.75" thickBot="1" x14ac:dyDescent="0.3">
      <c r="A814" s="62" t="s">
        <v>2576</v>
      </c>
      <c r="B814" s="63" t="s">
        <v>1161</v>
      </c>
      <c r="C814" s="64">
        <v>0</v>
      </c>
      <c r="D814" s="65">
        <v>40000000</v>
      </c>
      <c r="E814" s="64">
        <v>0</v>
      </c>
      <c r="F814" s="65">
        <v>520000000</v>
      </c>
      <c r="G814" s="65">
        <v>250000000</v>
      </c>
      <c r="H814" s="65">
        <v>350000000</v>
      </c>
    </row>
    <row r="815" spans="1:8" ht="15.75" thickBot="1" x14ac:dyDescent="0.3">
      <c r="A815" s="62" t="s">
        <v>2577</v>
      </c>
      <c r="B815" s="63" t="s">
        <v>1162</v>
      </c>
      <c r="C815" s="64">
        <v>0</v>
      </c>
      <c r="D815" s="65">
        <v>10000000</v>
      </c>
      <c r="E815" s="64">
        <v>0</v>
      </c>
      <c r="F815" s="65">
        <v>10000000</v>
      </c>
      <c r="G815" s="64">
        <v>0</v>
      </c>
      <c r="H815" s="64">
        <v>0</v>
      </c>
    </row>
    <row r="816" spans="1:8" ht="15.75" thickBot="1" x14ac:dyDescent="0.3">
      <c r="A816" s="62" t="s">
        <v>2578</v>
      </c>
      <c r="B816" s="63" t="s">
        <v>1163</v>
      </c>
      <c r="C816" s="64">
        <v>0</v>
      </c>
      <c r="D816" s="65">
        <v>10900000</v>
      </c>
      <c r="E816" s="64">
        <v>0</v>
      </c>
      <c r="F816" s="65">
        <v>105000000</v>
      </c>
      <c r="G816" s="65">
        <v>240000000</v>
      </c>
      <c r="H816" s="65">
        <v>280000000</v>
      </c>
    </row>
    <row r="817" spans="1:8" ht="15.75" thickBot="1" x14ac:dyDescent="0.3">
      <c r="A817" s="62" t="s">
        <v>2579</v>
      </c>
      <c r="B817" s="63" t="s">
        <v>1164</v>
      </c>
      <c r="C817" s="64">
        <v>0</v>
      </c>
      <c r="D817" s="65">
        <v>10000000</v>
      </c>
      <c r="E817" s="64">
        <v>0</v>
      </c>
      <c r="F817" s="65">
        <v>100000000</v>
      </c>
      <c r="G817" s="65">
        <v>240000000</v>
      </c>
      <c r="H817" s="65">
        <v>200000000</v>
      </c>
    </row>
    <row r="818" spans="1:8" ht="15.75" thickBot="1" x14ac:dyDescent="0.3">
      <c r="A818" s="62" t="s">
        <v>2580</v>
      </c>
      <c r="B818" s="63" t="s">
        <v>1165</v>
      </c>
      <c r="C818" s="64">
        <v>0</v>
      </c>
      <c r="D818" s="64">
        <v>0</v>
      </c>
      <c r="E818" s="64">
        <v>0</v>
      </c>
      <c r="F818" s="64">
        <v>0</v>
      </c>
      <c r="G818" s="64">
        <v>0</v>
      </c>
      <c r="H818" s="64">
        <v>0</v>
      </c>
    </row>
    <row r="819" spans="1:8" ht="15.75" thickBot="1" x14ac:dyDescent="0.3">
      <c r="A819" s="62" t="s">
        <v>2581</v>
      </c>
      <c r="B819" s="63" t="s">
        <v>1166</v>
      </c>
      <c r="C819" s="64">
        <v>0</v>
      </c>
      <c r="D819" s="65">
        <v>10000000</v>
      </c>
      <c r="E819" s="64">
        <v>0</v>
      </c>
      <c r="F819" s="65">
        <v>300000000</v>
      </c>
      <c r="G819" s="65">
        <v>100000000</v>
      </c>
      <c r="H819" s="65">
        <v>90000000</v>
      </c>
    </row>
    <row r="820" spans="1:8" ht="15.75" thickBot="1" x14ac:dyDescent="0.3">
      <c r="A820" s="62" t="s">
        <v>2582</v>
      </c>
      <c r="B820" s="63" t="s">
        <v>1167</v>
      </c>
      <c r="C820" s="64">
        <v>0</v>
      </c>
      <c r="D820" s="65">
        <v>10000000</v>
      </c>
      <c r="E820" s="64">
        <v>0</v>
      </c>
      <c r="F820" s="65">
        <v>100000000</v>
      </c>
      <c r="G820" s="65">
        <v>220000000</v>
      </c>
      <c r="H820" s="65">
        <v>220000000</v>
      </c>
    </row>
    <row r="821" spans="1:8" ht="15.75" thickBot="1" x14ac:dyDescent="0.3">
      <c r="A821" s="62" t="s">
        <v>2583</v>
      </c>
      <c r="B821" s="63" t="s">
        <v>1168</v>
      </c>
      <c r="C821" s="64">
        <v>0</v>
      </c>
      <c r="D821" s="65">
        <v>20000000</v>
      </c>
      <c r="E821" s="64">
        <v>0</v>
      </c>
      <c r="F821" s="65">
        <v>200000000</v>
      </c>
      <c r="G821" s="65">
        <v>210000000</v>
      </c>
      <c r="H821" s="65">
        <v>230000000</v>
      </c>
    </row>
    <row r="822" spans="1:8" ht="15.75" thickBot="1" x14ac:dyDescent="0.3">
      <c r="A822" s="62" t="s">
        <v>2584</v>
      </c>
      <c r="B822" s="63" t="s">
        <v>1169</v>
      </c>
      <c r="C822" s="64">
        <v>0</v>
      </c>
      <c r="D822" s="65">
        <v>10000000</v>
      </c>
      <c r="E822" s="64">
        <v>0</v>
      </c>
      <c r="F822" s="65">
        <v>55000000</v>
      </c>
      <c r="G822" s="65">
        <v>40000000</v>
      </c>
      <c r="H822" s="65">
        <v>40000000</v>
      </c>
    </row>
    <row r="823" spans="1:8" ht="15.75" thickBot="1" x14ac:dyDescent="0.3">
      <c r="A823" s="62" t="s">
        <v>2585</v>
      </c>
      <c r="B823" s="63" t="s">
        <v>1170</v>
      </c>
      <c r="C823" s="64">
        <v>0</v>
      </c>
      <c r="D823" s="64">
        <v>0</v>
      </c>
      <c r="E823" s="64">
        <v>0</v>
      </c>
      <c r="F823" s="64">
        <v>0</v>
      </c>
      <c r="G823" s="64">
        <v>0</v>
      </c>
      <c r="H823" s="64">
        <v>0</v>
      </c>
    </row>
    <row r="824" spans="1:8" ht="15.75" thickBot="1" x14ac:dyDescent="0.3">
      <c r="A824" s="62" t="s">
        <v>2586</v>
      </c>
      <c r="B824" s="63" t="s">
        <v>1171</v>
      </c>
      <c r="C824" s="64">
        <v>0</v>
      </c>
      <c r="D824" s="65">
        <v>40000000</v>
      </c>
      <c r="E824" s="64">
        <v>0</v>
      </c>
      <c r="F824" s="65">
        <v>100000000</v>
      </c>
      <c r="G824" s="65">
        <v>40000000</v>
      </c>
      <c r="H824" s="65">
        <v>70000000</v>
      </c>
    </row>
    <row r="825" spans="1:8" ht="15.75" thickBot="1" x14ac:dyDescent="0.3">
      <c r="A825" s="62" t="s">
        <v>2587</v>
      </c>
      <c r="B825" s="63" t="s">
        <v>1172</v>
      </c>
      <c r="C825" s="64">
        <v>0</v>
      </c>
      <c r="D825" s="65">
        <v>10000000</v>
      </c>
      <c r="E825" s="64">
        <v>0</v>
      </c>
      <c r="F825" s="65">
        <v>50000000</v>
      </c>
      <c r="G825" s="65">
        <v>50000000</v>
      </c>
      <c r="H825" s="65">
        <v>80000000</v>
      </c>
    </row>
    <row r="826" spans="1:8" ht="15.75" thickBot="1" x14ac:dyDescent="0.3">
      <c r="A826" s="62" t="s">
        <v>2588</v>
      </c>
      <c r="B826" s="63" t="s">
        <v>1173</v>
      </c>
      <c r="C826" s="64">
        <v>0</v>
      </c>
      <c r="D826" s="65">
        <v>20000000</v>
      </c>
      <c r="E826" s="64">
        <v>0</v>
      </c>
      <c r="F826" s="65">
        <v>50000000</v>
      </c>
      <c r="G826" s="65">
        <v>60000000</v>
      </c>
      <c r="H826" s="65">
        <v>60000000</v>
      </c>
    </row>
    <row r="827" spans="1:8" ht="15.75" thickBot="1" x14ac:dyDescent="0.3">
      <c r="A827" s="62" t="s">
        <v>2589</v>
      </c>
      <c r="B827" s="63" t="s">
        <v>1174</v>
      </c>
      <c r="C827" s="64">
        <v>0</v>
      </c>
      <c r="D827" s="65">
        <v>9100000</v>
      </c>
      <c r="E827" s="64">
        <v>0</v>
      </c>
      <c r="F827" s="65">
        <v>13264000</v>
      </c>
      <c r="G827" s="65">
        <v>50000000</v>
      </c>
      <c r="H827" s="65">
        <v>80000000</v>
      </c>
    </row>
    <row r="828" spans="1:8" ht="15.75" thickBot="1" x14ac:dyDescent="0.3">
      <c r="A828" s="62" t="s">
        <v>2590</v>
      </c>
      <c r="B828" s="63" t="s">
        <v>1175</v>
      </c>
      <c r="C828" s="64">
        <v>0</v>
      </c>
      <c r="D828" s="64">
        <v>0</v>
      </c>
      <c r="E828" s="64">
        <v>0</v>
      </c>
      <c r="F828" s="64">
        <v>0</v>
      </c>
      <c r="G828" s="65">
        <v>241988442.75</v>
      </c>
      <c r="H828" s="65">
        <v>189195761.56999999</v>
      </c>
    </row>
    <row r="829" spans="1:8" ht="15.75" thickBot="1" x14ac:dyDescent="0.3">
      <c r="A829" s="66"/>
      <c r="B829" s="66"/>
      <c r="C829" s="67"/>
      <c r="D829" s="67"/>
      <c r="E829" s="67"/>
      <c r="F829" s="67"/>
      <c r="G829" s="67"/>
      <c r="H829" s="67"/>
    </row>
    <row r="830" spans="1:8" ht="15.75" thickBot="1" x14ac:dyDescent="0.3">
      <c r="A830" s="130" t="s">
        <v>2591</v>
      </c>
      <c r="B830" s="131"/>
      <c r="C830" s="131"/>
      <c r="D830" s="131"/>
      <c r="E830" s="131"/>
      <c r="F830" s="131"/>
      <c r="G830" s="131"/>
      <c r="H830" s="132"/>
    </row>
    <row r="831" spans="1:8" ht="30.75" thickBot="1" x14ac:dyDescent="0.3">
      <c r="A831" s="55" t="s">
        <v>777</v>
      </c>
      <c r="B831" s="56" t="s">
        <v>2078</v>
      </c>
      <c r="C831" s="57" t="s">
        <v>2</v>
      </c>
      <c r="D831" s="57" t="s">
        <v>3</v>
      </c>
      <c r="E831" s="57" t="s">
        <v>4</v>
      </c>
      <c r="F831" s="57" t="s">
        <v>5</v>
      </c>
      <c r="G831" s="57" t="s">
        <v>6</v>
      </c>
      <c r="H831" s="57" t="s">
        <v>7</v>
      </c>
    </row>
    <row r="832" spans="1:8" ht="15.75" thickBot="1" x14ac:dyDescent="0.3">
      <c r="A832" s="58" t="s">
        <v>2079</v>
      </c>
      <c r="B832" s="59"/>
      <c r="C832" s="60">
        <v>0</v>
      </c>
      <c r="D832" s="61">
        <v>3713474862.3299999</v>
      </c>
      <c r="E832" s="60">
        <v>0</v>
      </c>
      <c r="F832" s="61">
        <v>3090979000</v>
      </c>
      <c r="G832" s="61">
        <v>3713474862.3299999</v>
      </c>
      <c r="H832" s="61">
        <v>3642235106.5700002</v>
      </c>
    </row>
    <row r="833" spans="1:8" ht="15.75" thickBot="1" x14ac:dyDescent="0.3">
      <c r="A833" s="62" t="s">
        <v>2592</v>
      </c>
      <c r="B833" s="63" t="s">
        <v>1176</v>
      </c>
      <c r="C833" s="64">
        <v>0</v>
      </c>
      <c r="D833" s="65">
        <v>10500000</v>
      </c>
      <c r="E833" s="64">
        <v>0</v>
      </c>
      <c r="F833" s="65">
        <v>30000000</v>
      </c>
      <c r="G833" s="65">
        <v>10500000</v>
      </c>
      <c r="H833" s="65">
        <v>15500000</v>
      </c>
    </row>
    <row r="834" spans="1:8" ht="15.75" thickBot="1" x14ac:dyDescent="0.3">
      <c r="A834" s="62" t="s">
        <v>2593</v>
      </c>
      <c r="B834" s="63" t="s">
        <v>1177</v>
      </c>
      <c r="C834" s="64">
        <v>0</v>
      </c>
      <c r="D834" s="65">
        <v>15300000</v>
      </c>
      <c r="E834" s="64">
        <v>0</v>
      </c>
      <c r="F834" s="64">
        <v>0</v>
      </c>
      <c r="G834" s="65">
        <v>15300000</v>
      </c>
      <c r="H834" s="65">
        <v>15300000</v>
      </c>
    </row>
    <row r="835" spans="1:8" ht="15.75" thickBot="1" x14ac:dyDescent="0.3">
      <c r="A835" s="62" t="s">
        <v>2594</v>
      </c>
      <c r="B835" s="63" t="s">
        <v>1178</v>
      </c>
      <c r="C835" s="64">
        <v>0</v>
      </c>
      <c r="D835" s="65">
        <v>115500000</v>
      </c>
      <c r="E835" s="64">
        <v>0</v>
      </c>
      <c r="F835" s="65">
        <v>70000000</v>
      </c>
      <c r="G835" s="65">
        <v>115500000</v>
      </c>
      <c r="H835" s="65">
        <v>115500000</v>
      </c>
    </row>
    <row r="836" spans="1:8" ht="15.75" thickBot="1" x14ac:dyDescent="0.3">
      <c r="A836" s="62" t="s">
        <v>2595</v>
      </c>
      <c r="B836" s="63" t="s">
        <v>1179</v>
      </c>
      <c r="C836" s="64">
        <v>0</v>
      </c>
      <c r="D836" s="65">
        <v>10500000</v>
      </c>
      <c r="E836" s="64">
        <v>0</v>
      </c>
      <c r="F836" s="65">
        <v>50000000</v>
      </c>
      <c r="G836" s="65">
        <v>10500000</v>
      </c>
      <c r="H836" s="65">
        <v>15500000</v>
      </c>
    </row>
    <row r="837" spans="1:8" ht="15.75" thickBot="1" x14ac:dyDescent="0.3">
      <c r="A837" s="62" t="s">
        <v>2596</v>
      </c>
      <c r="B837" s="63" t="s">
        <v>1180</v>
      </c>
      <c r="C837" s="64">
        <v>0</v>
      </c>
      <c r="D837" s="65">
        <v>11500000</v>
      </c>
      <c r="E837" s="64">
        <v>0</v>
      </c>
      <c r="F837" s="65">
        <v>40000000</v>
      </c>
      <c r="G837" s="65">
        <v>11500000</v>
      </c>
      <c r="H837" s="65">
        <v>11500000</v>
      </c>
    </row>
    <row r="838" spans="1:8" ht="15.75" thickBot="1" x14ac:dyDescent="0.3">
      <c r="A838" s="62" t="s">
        <v>2597</v>
      </c>
      <c r="B838" s="63" t="s">
        <v>1181</v>
      </c>
      <c r="C838" s="64">
        <v>0</v>
      </c>
      <c r="D838" s="65">
        <v>16100000</v>
      </c>
      <c r="E838" s="64">
        <v>0</v>
      </c>
      <c r="F838" s="64">
        <v>0</v>
      </c>
      <c r="G838" s="65">
        <v>16100000</v>
      </c>
      <c r="H838" s="65">
        <v>16100000</v>
      </c>
    </row>
    <row r="839" spans="1:8" ht="15.75" thickBot="1" x14ac:dyDescent="0.3">
      <c r="A839" s="62" t="s">
        <v>2598</v>
      </c>
      <c r="B839" s="63" t="s">
        <v>1182</v>
      </c>
      <c r="C839" s="64">
        <v>0</v>
      </c>
      <c r="D839" s="65">
        <v>15500000</v>
      </c>
      <c r="E839" s="64">
        <v>0</v>
      </c>
      <c r="F839" s="65">
        <v>35000000</v>
      </c>
      <c r="G839" s="65">
        <v>15500000</v>
      </c>
      <c r="H839" s="65">
        <v>15500000</v>
      </c>
    </row>
    <row r="840" spans="1:8" ht="15.75" thickBot="1" x14ac:dyDescent="0.3">
      <c r="A840" s="62" t="s">
        <v>2599</v>
      </c>
      <c r="B840" s="63" t="s">
        <v>1183</v>
      </c>
      <c r="C840" s="64">
        <v>0</v>
      </c>
      <c r="D840" s="65">
        <v>607006000</v>
      </c>
      <c r="E840" s="64">
        <v>0</v>
      </c>
      <c r="F840" s="64">
        <v>0</v>
      </c>
      <c r="G840" s="65">
        <v>607006000</v>
      </c>
      <c r="H840" s="65">
        <v>607006000</v>
      </c>
    </row>
    <row r="841" spans="1:8" ht="15.75" thickBot="1" x14ac:dyDescent="0.3">
      <c r="A841" s="62" t="s">
        <v>2600</v>
      </c>
      <c r="B841" s="63" t="s">
        <v>1184</v>
      </c>
      <c r="C841" s="64">
        <v>0</v>
      </c>
      <c r="D841" s="65">
        <v>15500000</v>
      </c>
      <c r="E841" s="64">
        <v>0</v>
      </c>
      <c r="F841" s="64">
        <v>0</v>
      </c>
      <c r="G841" s="65">
        <v>15500000</v>
      </c>
      <c r="H841" s="65">
        <v>15500000</v>
      </c>
    </row>
    <row r="842" spans="1:8" ht="15.75" thickBot="1" x14ac:dyDescent="0.3">
      <c r="A842" s="62" t="s">
        <v>2601</v>
      </c>
      <c r="B842" s="63" t="s">
        <v>1185</v>
      </c>
      <c r="C842" s="64">
        <v>0</v>
      </c>
      <c r="D842" s="65">
        <v>60800000</v>
      </c>
      <c r="E842" s="64">
        <v>0</v>
      </c>
      <c r="F842" s="65">
        <v>60000000</v>
      </c>
      <c r="G842" s="65">
        <v>60800000</v>
      </c>
      <c r="H842" s="65">
        <v>60800000</v>
      </c>
    </row>
    <row r="843" spans="1:8" ht="15.75" thickBot="1" x14ac:dyDescent="0.3">
      <c r="A843" s="62" t="s">
        <v>2602</v>
      </c>
      <c r="B843" s="63" t="s">
        <v>1186</v>
      </c>
      <c r="C843" s="64">
        <v>0</v>
      </c>
      <c r="D843" s="64">
        <v>0</v>
      </c>
      <c r="E843" s="64">
        <v>0</v>
      </c>
      <c r="F843" s="64">
        <v>0</v>
      </c>
      <c r="G843" s="64">
        <v>0</v>
      </c>
      <c r="H843" s="64">
        <v>0</v>
      </c>
    </row>
    <row r="844" spans="1:8" ht="15.75" thickBot="1" x14ac:dyDescent="0.3">
      <c r="A844" s="62" t="s">
        <v>2603</v>
      </c>
      <c r="B844" s="63" t="s">
        <v>1187</v>
      </c>
      <c r="C844" s="64">
        <v>0</v>
      </c>
      <c r="D844" s="65">
        <v>225200000</v>
      </c>
      <c r="E844" s="64">
        <v>0</v>
      </c>
      <c r="F844" s="65">
        <v>152000000</v>
      </c>
      <c r="G844" s="65">
        <v>225200000</v>
      </c>
      <c r="H844" s="65">
        <v>430000000</v>
      </c>
    </row>
    <row r="845" spans="1:8" ht="15.75" thickBot="1" x14ac:dyDescent="0.3">
      <c r="A845" s="62" t="s">
        <v>2604</v>
      </c>
      <c r="B845" s="63" t="s">
        <v>1188</v>
      </c>
      <c r="C845" s="64">
        <v>0</v>
      </c>
      <c r="D845" s="65">
        <v>14500000</v>
      </c>
      <c r="E845" s="64">
        <v>0</v>
      </c>
      <c r="F845" s="65">
        <v>48429000</v>
      </c>
      <c r="G845" s="65">
        <v>14500000</v>
      </c>
      <c r="H845" s="65">
        <v>14500000</v>
      </c>
    </row>
    <row r="846" spans="1:8" ht="15.75" thickBot="1" x14ac:dyDescent="0.3">
      <c r="A846" s="62" t="s">
        <v>2605</v>
      </c>
      <c r="B846" s="63" t="s">
        <v>1189</v>
      </c>
      <c r="C846" s="64">
        <v>0</v>
      </c>
      <c r="D846" s="65">
        <v>10900000</v>
      </c>
      <c r="E846" s="64">
        <v>0</v>
      </c>
      <c r="F846" s="65">
        <v>50000000</v>
      </c>
      <c r="G846" s="65">
        <v>10900000</v>
      </c>
      <c r="H846" s="65">
        <v>10900000</v>
      </c>
    </row>
    <row r="847" spans="1:8" ht="15.75" thickBot="1" x14ac:dyDescent="0.3">
      <c r="A847" s="62" t="s">
        <v>2606</v>
      </c>
      <c r="B847" s="63" t="s">
        <v>1190</v>
      </c>
      <c r="C847" s="64">
        <v>0</v>
      </c>
      <c r="D847" s="65">
        <v>6500000</v>
      </c>
      <c r="E847" s="64">
        <v>0</v>
      </c>
      <c r="F847" s="65">
        <v>20000000</v>
      </c>
      <c r="G847" s="65">
        <v>6500000</v>
      </c>
      <c r="H847" s="65">
        <v>6500000</v>
      </c>
    </row>
    <row r="848" spans="1:8" ht="15.75" thickBot="1" x14ac:dyDescent="0.3">
      <c r="A848" s="62" t="s">
        <v>2607</v>
      </c>
      <c r="B848" s="63" t="s">
        <v>1191</v>
      </c>
      <c r="C848" s="64">
        <v>0</v>
      </c>
      <c r="D848" s="65">
        <v>23729862.329999998</v>
      </c>
      <c r="E848" s="64">
        <v>0</v>
      </c>
      <c r="F848" s="65">
        <v>500000000</v>
      </c>
      <c r="G848" s="65">
        <v>23729862.329999998</v>
      </c>
      <c r="H848" s="65">
        <v>19500000</v>
      </c>
    </row>
    <row r="849" spans="1:8" ht="15.75" thickBot="1" x14ac:dyDescent="0.3">
      <c r="A849" s="62" t="s">
        <v>2608</v>
      </c>
      <c r="B849" s="63" t="s">
        <v>1192</v>
      </c>
      <c r="C849" s="64">
        <v>0</v>
      </c>
      <c r="D849" s="65">
        <v>310500000</v>
      </c>
      <c r="E849" s="64">
        <v>0</v>
      </c>
      <c r="F849" s="64">
        <v>0</v>
      </c>
      <c r="G849" s="65">
        <v>310500000</v>
      </c>
      <c r="H849" s="65">
        <v>310500000</v>
      </c>
    </row>
    <row r="850" spans="1:8" ht="15.75" thickBot="1" x14ac:dyDescent="0.3">
      <c r="A850" s="62" t="s">
        <v>2609</v>
      </c>
      <c r="B850" s="63" t="s">
        <v>1193</v>
      </c>
      <c r="C850" s="64">
        <v>0</v>
      </c>
      <c r="D850" s="65">
        <v>13500000</v>
      </c>
      <c r="E850" s="64">
        <v>0</v>
      </c>
      <c r="F850" s="65">
        <v>56000000</v>
      </c>
      <c r="G850" s="65">
        <v>13500000</v>
      </c>
      <c r="H850" s="65">
        <v>13500000</v>
      </c>
    </row>
    <row r="851" spans="1:8" ht="15.75" thickBot="1" x14ac:dyDescent="0.3">
      <c r="A851" s="62" t="s">
        <v>2610</v>
      </c>
      <c r="B851" s="63" t="s">
        <v>1194</v>
      </c>
      <c r="C851" s="64">
        <v>0</v>
      </c>
      <c r="D851" s="65">
        <v>12500000</v>
      </c>
      <c r="E851" s="64">
        <v>0</v>
      </c>
      <c r="F851" s="65">
        <v>36000000</v>
      </c>
      <c r="G851" s="65">
        <v>12500000</v>
      </c>
      <c r="H851" s="65">
        <v>12500000</v>
      </c>
    </row>
    <row r="852" spans="1:8" ht="15.75" thickBot="1" x14ac:dyDescent="0.3">
      <c r="A852" s="62" t="s">
        <v>2611</v>
      </c>
      <c r="B852" s="63" t="s">
        <v>1195</v>
      </c>
      <c r="C852" s="64">
        <v>0</v>
      </c>
      <c r="D852" s="65">
        <v>10500000</v>
      </c>
      <c r="E852" s="64">
        <v>0</v>
      </c>
      <c r="F852" s="65">
        <v>44000000</v>
      </c>
      <c r="G852" s="65">
        <v>10500000</v>
      </c>
      <c r="H852" s="65">
        <v>10500000</v>
      </c>
    </row>
    <row r="853" spans="1:8" ht="15.75" thickBot="1" x14ac:dyDescent="0.3">
      <c r="A853" s="62" t="s">
        <v>2612</v>
      </c>
      <c r="B853" s="63" t="s">
        <v>1196</v>
      </c>
      <c r="C853" s="64">
        <v>0</v>
      </c>
      <c r="D853" s="65">
        <v>12500000</v>
      </c>
      <c r="E853" s="64">
        <v>0</v>
      </c>
      <c r="F853" s="65">
        <v>20000000</v>
      </c>
      <c r="G853" s="65">
        <v>12500000</v>
      </c>
      <c r="H853" s="65">
        <v>12500000</v>
      </c>
    </row>
    <row r="854" spans="1:8" ht="15.75" thickBot="1" x14ac:dyDescent="0.3">
      <c r="A854" s="62" t="s">
        <v>2613</v>
      </c>
      <c r="B854" s="63" t="s">
        <v>1197</v>
      </c>
      <c r="C854" s="64">
        <v>0</v>
      </c>
      <c r="D854" s="65">
        <v>1614500000</v>
      </c>
      <c r="E854" s="64">
        <v>0</v>
      </c>
      <c r="F854" s="65">
        <v>600000000</v>
      </c>
      <c r="G854" s="65">
        <v>1614500000</v>
      </c>
      <c r="H854" s="65">
        <v>1614500000</v>
      </c>
    </row>
    <row r="855" spans="1:8" ht="15.75" thickBot="1" x14ac:dyDescent="0.3">
      <c r="A855" s="62" t="s">
        <v>2614</v>
      </c>
      <c r="B855" s="63" t="s">
        <v>1198</v>
      </c>
      <c r="C855" s="64">
        <v>0</v>
      </c>
      <c r="D855" s="65">
        <v>12500000</v>
      </c>
      <c r="E855" s="64">
        <v>0</v>
      </c>
      <c r="F855" s="64">
        <v>0</v>
      </c>
      <c r="G855" s="65">
        <v>12500000</v>
      </c>
      <c r="H855" s="65">
        <v>104735106.56999999</v>
      </c>
    </row>
    <row r="856" spans="1:8" ht="15.75" thickBot="1" x14ac:dyDescent="0.3">
      <c r="A856" s="62" t="s">
        <v>2615</v>
      </c>
      <c r="B856" s="63" t="s">
        <v>1199</v>
      </c>
      <c r="C856" s="64">
        <v>0</v>
      </c>
      <c r="D856" s="65">
        <v>18500000</v>
      </c>
      <c r="E856" s="64">
        <v>0</v>
      </c>
      <c r="F856" s="65">
        <v>250000000</v>
      </c>
      <c r="G856" s="65">
        <v>18500000</v>
      </c>
      <c r="H856" s="65">
        <v>18500000</v>
      </c>
    </row>
    <row r="857" spans="1:8" ht="15.75" thickBot="1" x14ac:dyDescent="0.3">
      <c r="A857" s="62" t="s">
        <v>2616</v>
      </c>
      <c r="B857" s="63" t="s">
        <v>1200</v>
      </c>
      <c r="C857" s="64">
        <v>0</v>
      </c>
      <c r="D857" s="65">
        <v>12900000</v>
      </c>
      <c r="E857" s="64">
        <v>0</v>
      </c>
      <c r="F857" s="65">
        <v>100000000</v>
      </c>
      <c r="G857" s="65">
        <v>12900000</v>
      </c>
      <c r="H857" s="65">
        <v>12900000</v>
      </c>
    </row>
    <row r="858" spans="1:8" ht="15.75" thickBot="1" x14ac:dyDescent="0.3">
      <c r="A858" s="62" t="s">
        <v>2617</v>
      </c>
      <c r="B858" s="63" t="s">
        <v>1201</v>
      </c>
      <c r="C858" s="64">
        <v>0</v>
      </c>
      <c r="D858" s="65">
        <v>2500000</v>
      </c>
      <c r="E858" s="64">
        <v>0</v>
      </c>
      <c r="F858" s="65">
        <v>50000000</v>
      </c>
      <c r="G858" s="65">
        <v>2500000</v>
      </c>
      <c r="H858" s="65">
        <v>2500000</v>
      </c>
    </row>
    <row r="859" spans="1:8" ht="15.75" thickBot="1" x14ac:dyDescent="0.3">
      <c r="A859" s="62" t="s">
        <v>2618</v>
      </c>
      <c r="B859" s="63" t="s">
        <v>1202</v>
      </c>
      <c r="C859" s="64">
        <v>0</v>
      </c>
      <c r="D859" s="65">
        <v>23100000</v>
      </c>
      <c r="E859" s="64">
        <v>0</v>
      </c>
      <c r="F859" s="64">
        <v>0</v>
      </c>
      <c r="G859" s="65">
        <v>23100000</v>
      </c>
      <c r="H859" s="65">
        <v>13100000</v>
      </c>
    </row>
    <row r="860" spans="1:8" ht="15.75" thickBot="1" x14ac:dyDescent="0.3">
      <c r="A860" s="62" t="s">
        <v>2619</v>
      </c>
      <c r="B860" s="63" t="s">
        <v>1203</v>
      </c>
      <c r="C860" s="64">
        <v>0</v>
      </c>
      <c r="D860" s="65">
        <v>10900000</v>
      </c>
      <c r="E860" s="64">
        <v>0</v>
      </c>
      <c r="F860" s="65">
        <v>100000000</v>
      </c>
      <c r="G860" s="65">
        <v>10900000</v>
      </c>
      <c r="H860" s="65">
        <v>10900000</v>
      </c>
    </row>
    <row r="861" spans="1:8" ht="15.75" thickBot="1" x14ac:dyDescent="0.3">
      <c r="A861" s="62" t="s">
        <v>2620</v>
      </c>
      <c r="B861" s="63" t="s">
        <v>1204</v>
      </c>
      <c r="C861" s="64">
        <v>0</v>
      </c>
      <c r="D861" s="65">
        <v>8500000</v>
      </c>
      <c r="E861" s="64">
        <v>0</v>
      </c>
      <c r="F861" s="64">
        <v>0</v>
      </c>
      <c r="G861" s="65">
        <v>8500000</v>
      </c>
      <c r="H861" s="65">
        <v>8500000</v>
      </c>
    </row>
    <row r="862" spans="1:8" ht="15.75" thickBot="1" x14ac:dyDescent="0.3">
      <c r="A862" s="62" t="s">
        <v>2621</v>
      </c>
      <c r="B862" s="63" t="s">
        <v>1205</v>
      </c>
      <c r="C862" s="64">
        <v>0</v>
      </c>
      <c r="D862" s="65">
        <v>15300000</v>
      </c>
      <c r="E862" s="64">
        <v>0</v>
      </c>
      <c r="F862" s="65">
        <v>15000000</v>
      </c>
      <c r="G862" s="65">
        <v>15300000</v>
      </c>
      <c r="H862" s="65">
        <v>15300000</v>
      </c>
    </row>
    <row r="863" spans="1:8" ht="15.75" thickBot="1" x14ac:dyDescent="0.3">
      <c r="A863" s="62" t="s">
        <v>2622</v>
      </c>
      <c r="B863" s="63" t="s">
        <v>1206</v>
      </c>
      <c r="C863" s="64">
        <v>0</v>
      </c>
      <c r="D863" s="65">
        <v>22500000</v>
      </c>
      <c r="E863" s="64">
        <v>0</v>
      </c>
      <c r="F863" s="65">
        <v>25000000</v>
      </c>
      <c r="G863" s="65">
        <v>22500000</v>
      </c>
      <c r="H863" s="65">
        <v>23500000</v>
      </c>
    </row>
    <row r="864" spans="1:8" ht="15.75" thickBot="1" x14ac:dyDescent="0.3">
      <c r="A864" s="62" t="s">
        <v>2623</v>
      </c>
      <c r="B864" s="63" t="s">
        <v>1207</v>
      </c>
      <c r="C864" s="64">
        <v>0</v>
      </c>
      <c r="D864" s="65">
        <v>22500000</v>
      </c>
      <c r="E864" s="64">
        <v>0</v>
      </c>
      <c r="F864" s="65">
        <v>5000000</v>
      </c>
      <c r="G864" s="65">
        <v>22500000</v>
      </c>
      <c r="H864" s="65">
        <v>22500000</v>
      </c>
    </row>
    <row r="865" spans="1:8" ht="15.75" thickBot="1" x14ac:dyDescent="0.3">
      <c r="A865" s="62" t="s">
        <v>2624</v>
      </c>
      <c r="B865" s="63" t="s">
        <v>1208</v>
      </c>
      <c r="C865" s="64">
        <v>0</v>
      </c>
      <c r="D865" s="65">
        <v>16194000</v>
      </c>
      <c r="E865" s="64">
        <v>0</v>
      </c>
      <c r="F865" s="65">
        <v>1000000</v>
      </c>
      <c r="G865" s="65">
        <v>16194000</v>
      </c>
      <c r="H865" s="65">
        <v>16705000</v>
      </c>
    </row>
    <row r="866" spans="1:8" ht="15.75" thickBot="1" x14ac:dyDescent="0.3">
      <c r="A866" s="62" t="s">
        <v>2625</v>
      </c>
      <c r="B866" s="63" t="s">
        <v>1209</v>
      </c>
      <c r="C866" s="64">
        <v>0</v>
      </c>
      <c r="D866" s="65">
        <v>21000000</v>
      </c>
      <c r="E866" s="64">
        <v>0</v>
      </c>
      <c r="F866" s="65">
        <v>15000000</v>
      </c>
      <c r="G866" s="65">
        <v>21000000</v>
      </c>
      <c r="H866" s="65">
        <v>21000000</v>
      </c>
    </row>
    <row r="867" spans="1:8" ht="15.75" thickBot="1" x14ac:dyDescent="0.3">
      <c r="A867" s="62" t="s">
        <v>2626</v>
      </c>
      <c r="B867" s="63" t="s">
        <v>1210</v>
      </c>
      <c r="C867" s="64">
        <v>0</v>
      </c>
      <c r="D867" s="65">
        <v>30500000</v>
      </c>
      <c r="E867" s="64">
        <v>0</v>
      </c>
      <c r="F867" s="65">
        <v>45000000</v>
      </c>
      <c r="G867" s="65">
        <v>30500000</v>
      </c>
      <c r="H867" s="65">
        <v>19989000</v>
      </c>
    </row>
    <row r="868" spans="1:8" ht="15.75" thickBot="1" x14ac:dyDescent="0.3">
      <c r="A868" s="62" t="s">
        <v>2627</v>
      </c>
      <c r="B868" s="63" t="s">
        <v>1211</v>
      </c>
      <c r="C868" s="64">
        <v>0</v>
      </c>
      <c r="D868" s="65">
        <v>8500000</v>
      </c>
      <c r="E868" s="64">
        <v>0</v>
      </c>
      <c r="F868" s="65">
        <v>20000000</v>
      </c>
      <c r="G868" s="65">
        <v>8500000</v>
      </c>
      <c r="H868" s="65">
        <v>8500000</v>
      </c>
    </row>
    <row r="869" spans="1:8" ht="15.75" thickBot="1" x14ac:dyDescent="0.3">
      <c r="A869" s="62" t="s">
        <v>2628</v>
      </c>
      <c r="B869" s="63" t="s">
        <v>1212</v>
      </c>
      <c r="C869" s="64">
        <v>0</v>
      </c>
      <c r="D869" s="65">
        <v>355045000</v>
      </c>
      <c r="E869" s="64">
        <v>0</v>
      </c>
      <c r="F869" s="65">
        <v>10000000</v>
      </c>
      <c r="G869" s="64">
        <v>0</v>
      </c>
      <c r="H869" s="64">
        <v>0</v>
      </c>
    </row>
    <row r="870" spans="1:8" ht="15.75" thickBot="1" x14ac:dyDescent="0.3">
      <c r="A870" s="62" t="s">
        <v>2629</v>
      </c>
      <c r="B870" s="63" t="s">
        <v>1213</v>
      </c>
      <c r="C870" s="64">
        <v>0</v>
      </c>
      <c r="D870" s="64">
        <v>0</v>
      </c>
      <c r="E870" s="64">
        <v>0</v>
      </c>
      <c r="F870" s="65">
        <v>347045000</v>
      </c>
      <c r="G870" s="65">
        <v>355045000</v>
      </c>
      <c r="H870" s="64">
        <v>0</v>
      </c>
    </row>
    <row r="871" spans="1:8" ht="15.75" thickBot="1" x14ac:dyDescent="0.3">
      <c r="A871" s="62" t="s">
        <v>2630</v>
      </c>
      <c r="B871" s="63" t="s">
        <v>1214</v>
      </c>
      <c r="C871" s="64">
        <v>0</v>
      </c>
      <c r="D871" s="64">
        <v>0</v>
      </c>
      <c r="E871" s="64">
        <v>0</v>
      </c>
      <c r="F871" s="65">
        <v>5000000</v>
      </c>
      <c r="G871" s="64">
        <v>0</v>
      </c>
      <c r="H871" s="64">
        <v>0</v>
      </c>
    </row>
    <row r="872" spans="1:8" ht="15.75" thickBot="1" x14ac:dyDescent="0.3">
      <c r="A872" s="62" t="s">
        <v>2631</v>
      </c>
      <c r="B872" s="63" t="s">
        <v>1215</v>
      </c>
      <c r="C872" s="64">
        <v>0</v>
      </c>
      <c r="D872" s="64">
        <v>0</v>
      </c>
      <c r="E872" s="64">
        <v>0</v>
      </c>
      <c r="F872" s="65">
        <v>5000000</v>
      </c>
      <c r="G872" s="64">
        <v>0</v>
      </c>
      <c r="H872" s="64">
        <v>0</v>
      </c>
    </row>
    <row r="873" spans="1:8" ht="15.75" thickBot="1" x14ac:dyDescent="0.3">
      <c r="A873" s="62" t="s">
        <v>2632</v>
      </c>
      <c r="B873" s="63" t="s">
        <v>1216</v>
      </c>
      <c r="C873" s="64">
        <v>0</v>
      </c>
      <c r="D873" s="64">
        <v>0</v>
      </c>
      <c r="E873" s="64">
        <v>0</v>
      </c>
      <c r="F873" s="65">
        <v>50000000</v>
      </c>
      <c r="G873" s="64">
        <v>0</v>
      </c>
      <c r="H873" s="64">
        <v>0</v>
      </c>
    </row>
    <row r="874" spans="1:8" ht="15.75" thickBot="1" x14ac:dyDescent="0.3">
      <c r="A874" s="62" t="s">
        <v>2633</v>
      </c>
      <c r="B874" s="63" t="s">
        <v>1217</v>
      </c>
      <c r="C874" s="64">
        <v>0</v>
      </c>
      <c r="D874" s="64">
        <v>0</v>
      </c>
      <c r="E874" s="64">
        <v>0</v>
      </c>
      <c r="F874" s="65">
        <v>28000000</v>
      </c>
      <c r="G874" s="64">
        <v>0</v>
      </c>
      <c r="H874" s="64">
        <v>0</v>
      </c>
    </row>
    <row r="875" spans="1:8" ht="15.75" thickBot="1" x14ac:dyDescent="0.3">
      <c r="A875" s="62" t="s">
        <v>2634</v>
      </c>
      <c r="B875" s="63" t="s">
        <v>1218</v>
      </c>
      <c r="C875" s="64">
        <v>0</v>
      </c>
      <c r="D875" s="64">
        <v>0</v>
      </c>
      <c r="E875" s="64">
        <v>0</v>
      </c>
      <c r="F875" s="65">
        <v>50000000</v>
      </c>
      <c r="G875" s="64">
        <v>0</v>
      </c>
      <c r="H875" s="64">
        <v>0</v>
      </c>
    </row>
    <row r="876" spans="1:8" ht="15.75" thickBot="1" x14ac:dyDescent="0.3">
      <c r="A876" s="62" t="s">
        <v>2635</v>
      </c>
      <c r="B876" s="63" t="s">
        <v>1219</v>
      </c>
      <c r="C876" s="64">
        <v>0</v>
      </c>
      <c r="D876" s="64">
        <v>0</v>
      </c>
      <c r="E876" s="64">
        <v>0</v>
      </c>
      <c r="F876" s="65">
        <v>8495000</v>
      </c>
      <c r="G876" s="64">
        <v>0</v>
      </c>
      <c r="H876" s="64">
        <v>0</v>
      </c>
    </row>
    <row r="877" spans="1:8" ht="15.75" thickBot="1" x14ac:dyDescent="0.3">
      <c r="A877" s="62" t="s">
        <v>2636</v>
      </c>
      <c r="B877" s="63" t="s">
        <v>1220</v>
      </c>
      <c r="C877" s="64">
        <v>0</v>
      </c>
      <c r="D877" s="64">
        <v>0</v>
      </c>
      <c r="E877" s="64">
        <v>0</v>
      </c>
      <c r="F877" s="65">
        <v>150010000</v>
      </c>
      <c r="G877" s="64">
        <v>0</v>
      </c>
      <c r="H877" s="64">
        <v>0</v>
      </c>
    </row>
    <row r="878" spans="1:8" ht="15.75" thickBot="1" x14ac:dyDescent="0.3">
      <c r="A878" s="66"/>
      <c r="B878" s="66"/>
      <c r="C878" s="67"/>
      <c r="D878" s="67"/>
      <c r="E878" s="67"/>
      <c r="F878" s="67"/>
      <c r="G878" s="67"/>
      <c r="H878" s="67"/>
    </row>
    <row r="879" spans="1:8" ht="15.75" thickBot="1" x14ac:dyDescent="0.3">
      <c r="A879" s="130" t="s">
        <v>2637</v>
      </c>
      <c r="B879" s="131"/>
      <c r="C879" s="131"/>
      <c r="D879" s="131"/>
      <c r="E879" s="131"/>
      <c r="F879" s="131"/>
      <c r="G879" s="131"/>
      <c r="H879" s="132"/>
    </row>
    <row r="880" spans="1:8" ht="30.75" thickBot="1" x14ac:dyDescent="0.3">
      <c r="A880" s="55" t="s">
        <v>777</v>
      </c>
      <c r="B880" s="56" t="s">
        <v>2078</v>
      </c>
      <c r="C880" s="57" t="s">
        <v>2</v>
      </c>
      <c r="D880" s="57" t="s">
        <v>3</v>
      </c>
      <c r="E880" s="57" t="s">
        <v>4</v>
      </c>
      <c r="F880" s="57" t="s">
        <v>5</v>
      </c>
      <c r="G880" s="57" t="s">
        <v>6</v>
      </c>
      <c r="H880" s="57" t="s">
        <v>7</v>
      </c>
    </row>
    <row r="881" spans="1:8" ht="15.75" thickBot="1" x14ac:dyDescent="0.3">
      <c r="A881" s="58" t="s">
        <v>2079</v>
      </c>
      <c r="B881" s="59"/>
      <c r="C881" s="60">
        <v>0</v>
      </c>
      <c r="D881" s="61">
        <v>43860496341.019997</v>
      </c>
      <c r="E881" s="60">
        <v>0</v>
      </c>
      <c r="F881" s="61">
        <v>71454272831.289993</v>
      </c>
      <c r="G881" s="61">
        <v>77629131288.360001</v>
      </c>
      <c r="H881" s="61">
        <v>84189207118.050003</v>
      </c>
    </row>
    <row r="882" spans="1:8" ht="15.75" thickBot="1" x14ac:dyDescent="0.3">
      <c r="A882" s="62" t="s">
        <v>2638</v>
      </c>
      <c r="B882" s="63" t="s">
        <v>1221</v>
      </c>
      <c r="C882" s="64">
        <v>0</v>
      </c>
      <c r="D882" s="65">
        <v>1462209302.99</v>
      </c>
      <c r="E882" s="64">
        <v>0</v>
      </c>
      <c r="F882" s="65">
        <v>669230912.64999998</v>
      </c>
      <c r="G882" s="65">
        <v>669230912.64999998</v>
      </c>
      <c r="H882" s="65">
        <v>669230912.64999998</v>
      </c>
    </row>
    <row r="883" spans="1:8" ht="15.75" thickBot="1" x14ac:dyDescent="0.3">
      <c r="A883" s="62" t="s">
        <v>2639</v>
      </c>
      <c r="B883" s="63" t="s">
        <v>1223</v>
      </c>
      <c r="C883" s="64">
        <v>0</v>
      </c>
      <c r="D883" s="65">
        <v>1257584490.74</v>
      </c>
      <c r="E883" s="64">
        <v>0</v>
      </c>
      <c r="F883" s="65">
        <v>1204624812.25</v>
      </c>
      <c r="G883" s="65">
        <v>1404624812.25</v>
      </c>
      <c r="H883" s="65">
        <v>1404624812.25</v>
      </c>
    </row>
    <row r="884" spans="1:8" ht="15.75" thickBot="1" x14ac:dyDescent="0.3">
      <c r="A884" s="62" t="s">
        <v>2640</v>
      </c>
      <c r="B884" s="63" t="s">
        <v>1224</v>
      </c>
      <c r="C884" s="64">
        <v>0</v>
      </c>
      <c r="D884" s="65">
        <v>2042600755.27</v>
      </c>
      <c r="E884" s="64">
        <v>0</v>
      </c>
      <c r="F884" s="65">
        <v>1580391452.28</v>
      </c>
      <c r="G884" s="65">
        <v>1580391452.28</v>
      </c>
      <c r="H884" s="65">
        <v>1580391452.28</v>
      </c>
    </row>
    <row r="885" spans="1:8" ht="15.75" thickBot="1" x14ac:dyDescent="0.3">
      <c r="A885" s="62" t="s">
        <v>2641</v>
      </c>
      <c r="B885" s="63" t="s">
        <v>1225</v>
      </c>
      <c r="C885" s="64">
        <v>0</v>
      </c>
      <c r="D885" s="65">
        <v>414360496.24000001</v>
      </c>
      <c r="E885" s="64">
        <v>0</v>
      </c>
      <c r="F885" s="65">
        <v>420000000</v>
      </c>
      <c r="G885" s="65">
        <v>420000000</v>
      </c>
      <c r="H885" s="65">
        <v>420000000</v>
      </c>
    </row>
    <row r="886" spans="1:8" ht="15.75" thickBot="1" x14ac:dyDescent="0.3">
      <c r="A886" s="62" t="s">
        <v>2642</v>
      </c>
      <c r="B886" s="63" t="s">
        <v>1226</v>
      </c>
      <c r="C886" s="64">
        <v>0</v>
      </c>
      <c r="D886" s="65">
        <v>294360496.24000001</v>
      </c>
      <c r="E886" s="64">
        <v>0</v>
      </c>
      <c r="F886" s="65">
        <v>300000000</v>
      </c>
      <c r="G886" s="65">
        <v>300000000</v>
      </c>
      <c r="H886" s="65">
        <v>300000000</v>
      </c>
    </row>
    <row r="887" spans="1:8" ht="15.75" thickBot="1" x14ac:dyDescent="0.3">
      <c r="A887" s="62" t="s">
        <v>2643</v>
      </c>
      <c r="B887" s="63" t="s">
        <v>1227</v>
      </c>
      <c r="C887" s="64">
        <v>0</v>
      </c>
      <c r="D887" s="65">
        <v>294360496.24000001</v>
      </c>
      <c r="E887" s="64">
        <v>0</v>
      </c>
      <c r="F887" s="65">
        <v>1766851547.51</v>
      </c>
      <c r="G887" s="65">
        <v>1800000000</v>
      </c>
      <c r="H887" s="65">
        <v>1800000000</v>
      </c>
    </row>
    <row r="888" spans="1:8" ht="15.75" thickBot="1" x14ac:dyDescent="0.3">
      <c r="A888" s="62" t="s">
        <v>2644</v>
      </c>
      <c r="B888" s="63" t="s">
        <v>1228</v>
      </c>
      <c r="C888" s="64">
        <v>0</v>
      </c>
      <c r="D888" s="65">
        <v>244360496.24000001</v>
      </c>
      <c r="E888" s="64">
        <v>0</v>
      </c>
      <c r="F888" s="65">
        <v>1500000000</v>
      </c>
      <c r="G888" s="65">
        <v>1706969700.2</v>
      </c>
      <c r="H888" s="65">
        <v>1706969700.2</v>
      </c>
    </row>
    <row r="889" spans="1:8" ht="15.75" thickBot="1" x14ac:dyDescent="0.3">
      <c r="A889" s="62" t="s">
        <v>2645</v>
      </c>
      <c r="B889" s="63" t="s">
        <v>1229</v>
      </c>
      <c r="C889" s="64">
        <v>0</v>
      </c>
      <c r="D889" s="64">
        <v>0</v>
      </c>
      <c r="E889" s="64">
        <v>0</v>
      </c>
      <c r="F889" s="65">
        <v>1589774302.9200001</v>
      </c>
      <c r="G889" s="65">
        <v>1600000000</v>
      </c>
      <c r="H889" s="65">
        <v>1600000000</v>
      </c>
    </row>
    <row r="890" spans="1:8" ht="15.75" thickBot="1" x14ac:dyDescent="0.3">
      <c r="A890" s="62" t="s">
        <v>2646</v>
      </c>
      <c r="B890" s="63" t="s">
        <v>1230</v>
      </c>
      <c r="C890" s="64">
        <v>0</v>
      </c>
      <c r="D890" s="64">
        <v>0</v>
      </c>
      <c r="E890" s="64">
        <v>0</v>
      </c>
      <c r="F890" s="65">
        <v>1500000000</v>
      </c>
      <c r="G890" s="65">
        <v>1500000000</v>
      </c>
      <c r="H890" s="65">
        <v>1500000000</v>
      </c>
    </row>
    <row r="891" spans="1:8" ht="15.75" thickBot="1" x14ac:dyDescent="0.3">
      <c r="A891" s="62" t="s">
        <v>2647</v>
      </c>
      <c r="B891" s="63" t="s">
        <v>1231</v>
      </c>
      <c r="C891" s="64">
        <v>0</v>
      </c>
      <c r="D891" s="64">
        <v>0</v>
      </c>
      <c r="E891" s="64">
        <v>0</v>
      </c>
      <c r="F891" s="65">
        <v>1501123494</v>
      </c>
      <c r="G891" s="65">
        <v>1600000000</v>
      </c>
      <c r="H891" s="65">
        <v>2600000000</v>
      </c>
    </row>
    <row r="892" spans="1:8" ht="15.75" thickBot="1" x14ac:dyDescent="0.3">
      <c r="A892" s="62" t="s">
        <v>2648</v>
      </c>
      <c r="B892" s="63" t="s">
        <v>1232</v>
      </c>
      <c r="C892" s="64">
        <v>0</v>
      </c>
      <c r="D892" s="64">
        <v>0</v>
      </c>
      <c r="E892" s="64">
        <v>0</v>
      </c>
      <c r="F892" s="65">
        <v>500000000</v>
      </c>
      <c r="G892" s="65">
        <v>500000000</v>
      </c>
      <c r="H892" s="65">
        <v>500000000</v>
      </c>
    </row>
    <row r="893" spans="1:8" ht="15.75" thickBot="1" x14ac:dyDescent="0.3">
      <c r="A893" s="62" t="s">
        <v>2649</v>
      </c>
      <c r="B893" s="63" t="s">
        <v>1233</v>
      </c>
      <c r="C893" s="64">
        <v>0</v>
      </c>
      <c r="D893" s="64">
        <v>0</v>
      </c>
      <c r="E893" s="64">
        <v>0</v>
      </c>
      <c r="F893" s="65">
        <v>300000000</v>
      </c>
      <c r="G893" s="65">
        <v>500000000</v>
      </c>
      <c r="H893" s="65">
        <v>500000000</v>
      </c>
    </row>
    <row r="894" spans="1:8" ht="15.75" thickBot="1" x14ac:dyDescent="0.3">
      <c r="A894" s="62" t="s">
        <v>2650</v>
      </c>
      <c r="B894" s="63" t="s">
        <v>1234</v>
      </c>
      <c r="C894" s="64">
        <v>0</v>
      </c>
      <c r="D894" s="65">
        <v>12560857.24</v>
      </c>
      <c r="E894" s="64">
        <v>0</v>
      </c>
      <c r="F894" s="65">
        <v>1071330191</v>
      </c>
      <c r="G894" s="65">
        <v>1000000000</v>
      </c>
      <c r="H894" s="65">
        <v>1000000000</v>
      </c>
    </row>
    <row r="895" spans="1:8" ht="15.75" thickBot="1" x14ac:dyDescent="0.3">
      <c r="A895" s="62" t="s">
        <v>2651</v>
      </c>
      <c r="B895" s="63" t="s">
        <v>1235</v>
      </c>
      <c r="C895" s="64">
        <v>0</v>
      </c>
      <c r="D895" s="64">
        <v>0</v>
      </c>
      <c r="E895" s="64">
        <v>0</v>
      </c>
      <c r="F895" s="65">
        <v>1000000000</v>
      </c>
      <c r="G895" s="65">
        <v>1000000000</v>
      </c>
      <c r="H895" s="65">
        <v>2000000000</v>
      </c>
    </row>
    <row r="896" spans="1:8" ht="15.75" thickBot="1" x14ac:dyDescent="0.3">
      <c r="A896" s="62" t="s">
        <v>2652</v>
      </c>
      <c r="B896" s="63" t="s">
        <v>1236</v>
      </c>
      <c r="C896" s="64">
        <v>0</v>
      </c>
      <c r="D896" s="64">
        <v>0</v>
      </c>
      <c r="E896" s="64">
        <v>0</v>
      </c>
      <c r="F896" s="65">
        <v>3000000000</v>
      </c>
      <c r="G896" s="65">
        <v>3000000000</v>
      </c>
      <c r="H896" s="65">
        <v>4000000000</v>
      </c>
    </row>
    <row r="897" spans="1:8" ht="15.75" thickBot="1" x14ac:dyDescent="0.3">
      <c r="A897" s="62" t="s">
        <v>2653</v>
      </c>
      <c r="B897" s="63" t="s">
        <v>1237</v>
      </c>
      <c r="C897" s="64">
        <v>0</v>
      </c>
      <c r="D897" s="65">
        <v>464360496.24000001</v>
      </c>
      <c r="E897" s="64">
        <v>0</v>
      </c>
      <c r="F897" s="65">
        <v>470000000</v>
      </c>
      <c r="G897" s="65">
        <v>470000000</v>
      </c>
      <c r="H897" s="65">
        <v>470000000</v>
      </c>
    </row>
    <row r="898" spans="1:8" ht="15.75" thickBot="1" x14ac:dyDescent="0.3">
      <c r="A898" s="62" t="s">
        <v>2654</v>
      </c>
      <c r="B898" s="63" t="s">
        <v>1238</v>
      </c>
      <c r="C898" s="64">
        <v>0</v>
      </c>
      <c r="D898" s="64">
        <v>0</v>
      </c>
      <c r="E898" s="64">
        <v>0</v>
      </c>
      <c r="F898" s="65">
        <v>500000000</v>
      </c>
      <c r="G898" s="65">
        <v>600000000</v>
      </c>
      <c r="H898" s="65">
        <v>600000000</v>
      </c>
    </row>
    <row r="899" spans="1:8" ht="15.75" thickBot="1" x14ac:dyDescent="0.3">
      <c r="A899" s="62" t="s">
        <v>2655</v>
      </c>
      <c r="B899" s="63" t="s">
        <v>1239</v>
      </c>
      <c r="C899" s="64">
        <v>0</v>
      </c>
      <c r="D899" s="64">
        <v>0</v>
      </c>
      <c r="E899" s="64">
        <v>0</v>
      </c>
      <c r="F899" s="65">
        <v>400000000</v>
      </c>
      <c r="G899" s="65">
        <v>400000000</v>
      </c>
      <c r="H899" s="65">
        <v>400000000</v>
      </c>
    </row>
    <row r="900" spans="1:8" ht="15.75" thickBot="1" x14ac:dyDescent="0.3">
      <c r="A900" s="62" t="s">
        <v>2656</v>
      </c>
      <c r="B900" s="63" t="s">
        <v>1240</v>
      </c>
      <c r="C900" s="64">
        <v>0</v>
      </c>
      <c r="D900" s="64">
        <v>0</v>
      </c>
      <c r="E900" s="64">
        <v>0</v>
      </c>
      <c r="F900" s="65">
        <v>300000000</v>
      </c>
      <c r="G900" s="65">
        <v>300000000</v>
      </c>
      <c r="H900" s="65">
        <v>300000000</v>
      </c>
    </row>
    <row r="901" spans="1:8" ht="15.75" thickBot="1" x14ac:dyDescent="0.3">
      <c r="A901" s="62" t="s">
        <v>2657</v>
      </c>
      <c r="B901" s="63" t="s">
        <v>1241</v>
      </c>
      <c r="C901" s="64">
        <v>0</v>
      </c>
      <c r="D901" s="64">
        <v>0</v>
      </c>
      <c r="E901" s="64">
        <v>0</v>
      </c>
      <c r="F901" s="65">
        <v>2000000000</v>
      </c>
      <c r="G901" s="65">
        <v>2000000000</v>
      </c>
      <c r="H901" s="65">
        <v>2000000000</v>
      </c>
    </row>
    <row r="902" spans="1:8" ht="15.75" thickBot="1" x14ac:dyDescent="0.3">
      <c r="A902" s="62" t="s">
        <v>2658</v>
      </c>
      <c r="B902" s="63" t="s">
        <v>1242</v>
      </c>
      <c r="C902" s="64">
        <v>0</v>
      </c>
      <c r="D902" s="64">
        <v>0</v>
      </c>
      <c r="E902" s="64">
        <v>0</v>
      </c>
      <c r="F902" s="65">
        <v>1500000000</v>
      </c>
      <c r="G902" s="65">
        <v>2000000000</v>
      </c>
      <c r="H902" s="65">
        <v>2000000000</v>
      </c>
    </row>
    <row r="903" spans="1:8" ht="15.75" thickBot="1" x14ac:dyDescent="0.3">
      <c r="A903" s="62" t="s">
        <v>2659</v>
      </c>
      <c r="B903" s="63" t="s">
        <v>1243</v>
      </c>
      <c r="C903" s="64">
        <v>0</v>
      </c>
      <c r="D903" s="65">
        <v>1650766515.6300001</v>
      </c>
      <c r="E903" s="64">
        <v>0</v>
      </c>
      <c r="F903" s="65">
        <v>2225233339.8099999</v>
      </c>
      <c r="G903" s="65">
        <v>2000000000</v>
      </c>
      <c r="H903" s="65">
        <v>2000000000</v>
      </c>
    </row>
    <row r="904" spans="1:8" ht="15.75" thickBot="1" x14ac:dyDescent="0.3">
      <c r="A904" s="62" t="s">
        <v>2660</v>
      </c>
      <c r="B904" s="63" t="s">
        <v>1244</v>
      </c>
      <c r="C904" s="64">
        <v>0</v>
      </c>
      <c r="D904" s="64">
        <v>0</v>
      </c>
      <c r="E904" s="64">
        <v>0</v>
      </c>
      <c r="F904" s="65">
        <v>1800000000</v>
      </c>
      <c r="G904" s="65">
        <v>2000000000</v>
      </c>
      <c r="H904" s="65">
        <v>2000000000</v>
      </c>
    </row>
    <row r="905" spans="1:8" ht="15.75" thickBot="1" x14ac:dyDescent="0.3">
      <c r="A905" s="62" t="s">
        <v>2661</v>
      </c>
      <c r="B905" s="63" t="s">
        <v>1245</v>
      </c>
      <c r="C905" s="64">
        <v>0</v>
      </c>
      <c r="D905" s="65">
        <v>1494360496.24</v>
      </c>
      <c r="E905" s="64">
        <v>0</v>
      </c>
      <c r="F905" s="65">
        <v>2831426361.0799999</v>
      </c>
      <c r="G905" s="65">
        <v>3000000000</v>
      </c>
      <c r="H905" s="65">
        <v>3000000000</v>
      </c>
    </row>
    <row r="906" spans="1:8" ht="15.75" thickBot="1" x14ac:dyDescent="0.3">
      <c r="A906" s="62" t="s">
        <v>2662</v>
      </c>
      <c r="B906" s="63" t="s">
        <v>1246</v>
      </c>
      <c r="C906" s="64">
        <v>0</v>
      </c>
      <c r="D906" s="65">
        <v>713588548.75</v>
      </c>
      <c r="E906" s="64">
        <v>0</v>
      </c>
      <c r="F906" s="65">
        <v>2419228052.1599998</v>
      </c>
      <c r="G906" s="65">
        <v>2500000000</v>
      </c>
      <c r="H906" s="65">
        <v>2500000000</v>
      </c>
    </row>
    <row r="907" spans="1:8" ht="15.75" thickBot="1" x14ac:dyDescent="0.3">
      <c r="A907" s="62" t="s">
        <v>2663</v>
      </c>
      <c r="B907" s="63" t="s">
        <v>1247</v>
      </c>
      <c r="C907" s="64">
        <v>0</v>
      </c>
      <c r="D907" s="65">
        <v>462131981.87</v>
      </c>
      <c r="E907" s="64">
        <v>0</v>
      </c>
      <c r="F907" s="65">
        <v>667771485.63</v>
      </c>
      <c r="G907" s="65">
        <v>700000000</v>
      </c>
      <c r="H907" s="65">
        <v>700000000</v>
      </c>
    </row>
    <row r="908" spans="1:8" ht="15.75" thickBot="1" x14ac:dyDescent="0.3">
      <c r="A908" s="62" t="s">
        <v>2664</v>
      </c>
      <c r="B908" s="63" t="s">
        <v>1248</v>
      </c>
      <c r="C908" s="64">
        <v>0</v>
      </c>
      <c r="D908" s="65">
        <v>128061511.23999999</v>
      </c>
      <c r="E908" s="64">
        <v>0</v>
      </c>
      <c r="F908" s="65">
        <v>133701015</v>
      </c>
      <c r="G908" s="65">
        <v>200000000</v>
      </c>
      <c r="H908" s="65">
        <v>200000000</v>
      </c>
    </row>
    <row r="909" spans="1:8" ht="15.75" thickBot="1" x14ac:dyDescent="0.3">
      <c r="A909" s="62" t="s">
        <v>2665</v>
      </c>
      <c r="B909" s="63" t="s">
        <v>1249</v>
      </c>
      <c r="C909" s="64">
        <v>0</v>
      </c>
      <c r="D909" s="64">
        <v>0</v>
      </c>
      <c r="E909" s="64">
        <v>0</v>
      </c>
      <c r="F909" s="65">
        <v>500000000</v>
      </c>
      <c r="G909" s="65">
        <v>500000000</v>
      </c>
      <c r="H909" s="65">
        <v>500000000</v>
      </c>
    </row>
    <row r="910" spans="1:8" ht="15.75" thickBot="1" x14ac:dyDescent="0.3">
      <c r="A910" s="62" t="s">
        <v>2666</v>
      </c>
      <c r="B910" s="63" t="s">
        <v>1250</v>
      </c>
      <c r="C910" s="64">
        <v>0</v>
      </c>
      <c r="D910" s="65">
        <v>94360496.239999995</v>
      </c>
      <c r="E910" s="64">
        <v>0</v>
      </c>
      <c r="F910" s="65">
        <v>500000000</v>
      </c>
      <c r="G910" s="65">
        <v>500000000</v>
      </c>
      <c r="H910" s="65">
        <v>500000000</v>
      </c>
    </row>
    <row r="911" spans="1:8" ht="15.75" thickBot="1" x14ac:dyDescent="0.3">
      <c r="A911" s="62" t="s">
        <v>2667</v>
      </c>
      <c r="B911" s="63" t="s">
        <v>1251</v>
      </c>
      <c r="C911" s="64">
        <v>0</v>
      </c>
      <c r="D911" s="65">
        <v>244360496.24000001</v>
      </c>
      <c r="E911" s="64">
        <v>0</v>
      </c>
      <c r="F911" s="65">
        <v>500000000</v>
      </c>
      <c r="G911" s="65">
        <v>500000000</v>
      </c>
      <c r="H911" s="65">
        <v>500000000</v>
      </c>
    </row>
    <row r="912" spans="1:8" ht="15.75" thickBot="1" x14ac:dyDescent="0.3">
      <c r="A912" s="62" t="s">
        <v>2668</v>
      </c>
      <c r="B912" s="63" t="s">
        <v>1252</v>
      </c>
      <c r="C912" s="64">
        <v>0</v>
      </c>
      <c r="D912" s="65">
        <v>1534116831.26</v>
      </c>
      <c r="E912" s="64">
        <v>0</v>
      </c>
      <c r="F912" s="65">
        <v>2542685848.1999998</v>
      </c>
      <c r="G912" s="65">
        <v>2700000000</v>
      </c>
      <c r="H912" s="65">
        <v>2700000000</v>
      </c>
    </row>
    <row r="913" spans="1:8" ht="15.75" thickBot="1" x14ac:dyDescent="0.3">
      <c r="A913" s="62" t="s">
        <v>2669</v>
      </c>
      <c r="B913" s="63" t="s">
        <v>1253</v>
      </c>
      <c r="C913" s="64">
        <v>0</v>
      </c>
      <c r="D913" s="65">
        <v>242005996.24000001</v>
      </c>
      <c r="E913" s="64">
        <v>0</v>
      </c>
      <c r="F913" s="65">
        <v>200000000</v>
      </c>
      <c r="G913" s="65">
        <v>300000000</v>
      </c>
      <c r="H913" s="65">
        <v>300000000</v>
      </c>
    </row>
    <row r="914" spans="1:8" ht="15.75" thickBot="1" x14ac:dyDescent="0.3">
      <c r="A914" s="62" t="s">
        <v>2670</v>
      </c>
      <c r="B914" s="63" t="s">
        <v>1254</v>
      </c>
      <c r="C914" s="64">
        <v>0</v>
      </c>
      <c r="D914" s="65">
        <v>869169328.09000003</v>
      </c>
      <c r="E914" s="64">
        <v>0</v>
      </c>
      <c r="F914" s="65">
        <v>474808832.05000001</v>
      </c>
      <c r="G914" s="65">
        <v>500000000</v>
      </c>
      <c r="H914" s="65">
        <v>500000000</v>
      </c>
    </row>
    <row r="915" spans="1:8" ht="15.75" thickBot="1" x14ac:dyDescent="0.3">
      <c r="A915" s="62" t="s">
        <v>2671</v>
      </c>
      <c r="B915" s="63" t="s">
        <v>1255</v>
      </c>
      <c r="C915" s="64">
        <v>0</v>
      </c>
      <c r="D915" s="65">
        <v>506355246.42000002</v>
      </c>
      <c r="E915" s="64">
        <v>0</v>
      </c>
      <c r="F915" s="65">
        <v>716374039.19000006</v>
      </c>
      <c r="G915" s="65">
        <v>800000000</v>
      </c>
      <c r="H915" s="65">
        <v>800000000</v>
      </c>
    </row>
    <row r="916" spans="1:8" ht="15.75" thickBot="1" x14ac:dyDescent="0.3">
      <c r="A916" s="62" t="s">
        <v>2672</v>
      </c>
      <c r="B916" s="63" t="s">
        <v>1256</v>
      </c>
      <c r="C916" s="64">
        <v>0</v>
      </c>
      <c r="D916" s="65">
        <v>304360496.24000001</v>
      </c>
      <c r="E916" s="64">
        <v>0</v>
      </c>
      <c r="F916" s="65">
        <v>160000000</v>
      </c>
      <c r="G916" s="65">
        <v>200000000</v>
      </c>
      <c r="H916" s="65">
        <v>200000000</v>
      </c>
    </row>
    <row r="917" spans="1:8" ht="15.75" thickBot="1" x14ac:dyDescent="0.3">
      <c r="A917" s="62" t="s">
        <v>2673</v>
      </c>
      <c r="B917" s="63" t="s">
        <v>1257</v>
      </c>
      <c r="C917" s="64">
        <v>0</v>
      </c>
      <c r="D917" s="65">
        <v>128061511.23999999</v>
      </c>
      <c r="E917" s="64">
        <v>0</v>
      </c>
      <c r="F917" s="65">
        <v>133701015</v>
      </c>
      <c r="G917" s="65">
        <v>200000000</v>
      </c>
      <c r="H917" s="65">
        <v>200000000</v>
      </c>
    </row>
    <row r="918" spans="1:8" ht="15.75" thickBot="1" x14ac:dyDescent="0.3">
      <c r="A918" s="62" t="s">
        <v>2674</v>
      </c>
      <c r="B918" s="63" t="s">
        <v>1258</v>
      </c>
      <c r="C918" s="64">
        <v>0</v>
      </c>
      <c r="D918" s="65">
        <v>686867809.25999999</v>
      </c>
      <c r="E918" s="64">
        <v>0</v>
      </c>
      <c r="F918" s="65">
        <v>215131525.22</v>
      </c>
      <c r="G918" s="65">
        <v>250000000</v>
      </c>
      <c r="H918" s="65">
        <v>250000000</v>
      </c>
    </row>
    <row r="919" spans="1:8" ht="15.75" thickBot="1" x14ac:dyDescent="0.3">
      <c r="A919" s="62" t="s">
        <v>2675</v>
      </c>
      <c r="B919" s="63" t="s">
        <v>1259</v>
      </c>
      <c r="C919" s="64">
        <v>0</v>
      </c>
      <c r="D919" s="65">
        <v>179360496.24000001</v>
      </c>
      <c r="E919" s="64">
        <v>0</v>
      </c>
      <c r="F919" s="65">
        <v>185000000</v>
      </c>
      <c r="G919" s="65">
        <v>200000000</v>
      </c>
      <c r="H919" s="65">
        <v>200000000</v>
      </c>
    </row>
    <row r="920" spans="1:8" ht="15.75" thickBot="1" x14ac:dyDescent="0.3">
      <c r="A920" s="62" t="s">
        <v>2676</v>
      </c>
      <c r="B920" s="63" t="s">
        <v>1260</v>
      </c>
      <c r="C920" s="64">
        <v>0</v>
      </c>
      <c r="D920" s="65">
        <v>39360496.240000002</v>
      </c>
      <c r="E920" s="64">
        <v>0</v>
      </c>
      <c r="F920" s="65">
        <v>45000000</v>
      </c>
      <c r="G920" s="65">
        <v>50000000</v>
      </c>
      <c r="H920" s="65">
        <v>50000000</v>
      </c>
    </row>
    <row r="921" spans="1:8" ht="15.75" thickBot="1" x14ac:dyDescent="0.3">
      <c r="A921" s="62" t="s">
        <v>2677</v>
      </c>
      <c r="B921" s="63" t="s">
        <v>1261</v>
      </c>
      <c r="C921" s="64">
        <v>0</v>
      </c>
      <c r="D921" s="65">
        <v>44360496.240000002</v>
      </c>
      <c r="E921" s="64">
        <v>0</v>
      </c>
      <c r="F921" s="65">
        <v>50000000</v>
      </c>
      <c r="G921" s="65">
        <v>50000000</v>
      </c>
      <c r="H921" s="65">
        <v>50000000</v>
      </c>
    </row>
    <row r="922" spans="1:8" ht="15.75" thickBot="1" x14ac:dyDescent="0.3">
      <c r="A922" s="62" t="s">
        <v>2678</v>
      </c>
      <c r="B922" s="63" t="s">
        <v>1262</v>
      </c>
      <c r="C922" s="64">
        <v>0</v>
      </c>
      <c r="D922" s="65">
        <v>86123132.799999997</v>
      </c>
      <c r="E922" s="64">
        <v>0</v>
      </c>
      <c r="F922" s="65">
        <v>91762636.560000002</v>
      </c>
      <c r="G922" s="65">
        <v>100000000</v>
      </c>
      <c r="H922" s="65">
        <v>100000000</v>
      </c>
    </row>
    <row r="923" spans="1:8" ht="15.75" thickBot="1" x14ac:dyDescent="0.3">
      <c r="A923" s="62" t="s">
        <v>2679</v>
      </c>
      <c r="B923" s="63" t="s">
        <v>1263</v>
      </c>
      <c r="C923" s="64">
        <v>0</v>
      </c>
      <c r="D923" s="65">
        <v>394360496.24000001</v>
      </c>
      <c r="E923" s="64">
        <v>0</v>
      </c>
      <c r="F923" s="65">
        <v>386470160.81999999</v>
      </c>
      <c r="G923" s="65">
        <v>300000000</v>
      </c>
      <c r="H923" s="65">
        <v>300000000</v>
      </c>
    </row>
    <row r="924" spans="1:8" ht="15.75" thickBot="1" x14ac:dyDescent="0.3">
      <c r="A924" s="62" t="s">
        <v>2680</v>
      </c>
      <c r="B924" s="63" t="s">
        <v>1264</v>
      </c>
      <c r="C924" s="64">
        <v>0</v>
      </c>
      <c r="D924" s="65">
        <v>290751759.82999998</v>
      </c>
      <c r="E924" s="64">
        <v>0</v>
      </c>
      <c r="F924" s="65">
        <v>296391263.58999997</v>
      </c>
      <c r="G924" s="65">
        <v>300000000</v>
      </c>
      <c r="H924" s="65">
        <v>300000000</v>
      </c>
    </row>
    <row r="925" spans="1:8" ht="15.75" thickBot="1" x14ac:dyDescent="0.3">
      <c r="A925" s="62" t="s">
        <v>2681</v>
      </c>
      <c r="B925" s="63" t="s">
        <v>1265</v>
      </c>
      <c r="C925" s="64">
        <v>0</v>
      </c>
      <c r="D925" s="65">
        <v>105005281.52</v>
      </c>
      <c r="E925" s="64">
        <v>0</v>
      </c>
      <c r="F925" s="65">
        <v>110644786.28</v>
      </c>
      <c r="G925" s="65">
        <v>200000000</v>
      </c>
      <c r="H925" s="65">
        <v>200000000</v>
      </c>
    </row>
    <row r="926" spans="1:8" ht="15.75" thickBot="1" x14ac:dyDescent="0.3">
      <c r="A926" s="62" t="s">
        <v>2682</v>
      </c>
      <c r="B926" s="63" t="s">
        <v>1266</v>
      </c>
      <c r="C926" s="64">
        <v>0</v>
      </c>
      <c r="D926" s="65">
        <v>494360496.24000001</v>
      </c>
      <c r="E926" s="64">
        <v>0</v>
      </c>
      <c r="F926" s="65">
        <v>500000000</v>
      </c>
      <c r="G926" s="65">
        <v>2000000000</v>
      </c>
      <c r="H926" s="65">
        <v>2000000000</v>
      </c>
    </row>
    <row r="927" spans="1:8" ht="15.75" thickBot="1" x14ac:dyDescent="0.3">
      <c r="A927" s="62" t="s">
        <v>2683</v>
      </c>
      <c r="B927" s="63" t="s">
        <v>1267</v>
      </c>
      <c r="C927" s="64">
        <v>0</v>
      </c>
      <c r="D927" s="65">
        <v>394360496.24000001</v>
      </c>
      <c r="E927" s="64">
        <v>0</v>
      </c>
      <c r="F927" s="65">
        <v>400000000</v>
      </c>
      <c r="G927" s="65">
        <v>400000000</v>
      </c>
      <c r="H927" s="65">
        <v>400000000</v>
      </c>
    </row>
    <row r="928" spans="1:8" ht="15.75" thickBot="1" x14ac:dyDescent="0.3">
      <c r="A928" s="62" t="s">
        <v>2684</v>
      </c>
      <c r="B928" s="63" t="s">
        <v>1268</v>
      </c>
      <c r="C928" s="64">
        <v>0</v>
      </c>
      <c r="D928" s="65">
        <v>267426663.13999999</v>
      </c>
      <c r="E928" s="64">
        <v>0</v>
      </c>
      <c r="F928" s="65">
        <v>273066166.89999998</v>
      </c>
      <c r="G928" s="65">
        <v>300000000</v>
      </c>
      <c r="H928" s="65">
        <v>300000000</v>
      </c>
    </row>
    <row r="929" spans="1:8" ht="15.75" thickBot="1" x14ac:dyDescent="0.3">
      <c r="A929" s="62" t="s">
        <v>2685</v>
      </c>
      <c r="B929" s="63" t="s">
        <v>1269</v>
      </c>
      <c r="C929" s="64">
        <v>0</v>
      </c>
      <c r="D929" s="65">
        <v>394360496.24000001</v>
      </c>
      <c r="E929" s="64">
        <v>0</v>
      </c>
      <c r="F929" s="65">
        <v>322922324.94</v>
      </c>
      <c r="G929" s="65">
        <v>400000000</v>
      </c>
      <c r="H929" s="65">
        <v>400000000</v>
      </c>
    </row>
    <row r="930" spans="1:8" ht="15.75" thickBot="1" x14ac:dyDescent="0.3">
      <c r="A930" s="62" t="s">
        <v>2686</v>
      </c>
      <c r="B930" s="63" t="s">
        <v>1270</v>
      </c>
      <c r="C930" s="64">
        <v>0</v>
      </c>
      <c r="D930" s="65">
        <v>874065958.72000003</v>
      </c>
      <c r="E930" s="64">
        <v>0</v>
      </c>
      <c r="F930" s="65">
        <v>879705462.48000002</v>
      </c>
      <c r="G930" s="65">
        <v>900000000</v>
      </c>
      <c r="H930" s="65">
        <v>900000000</v>
      </c>
    </row>
    <row r="931" spans="1:8" ht="15.75" thickBot="1" x14ac:dyDescent="0.3">
      <c r="A931" s="62" t="s">
        <v>2687</v>
      </c>
      <c r="B931" s="63" t="s">
        <v>1271</v>
      </c>
      <c r="C931" s="64">
        <v>0</v>
      </c>
      <c r="D931" s="65">
        <v>494360496.24000001</v>
      </c>
      <c r="E931" s="64">
        <v>0</v>
      </c>
      <c r="F931" s="65">
        <v>657158989.14999998</v>
      </c>
      <c r="G931" s="65">
        <v>700000000</v>
      </c>
      <c r="H931" s="65">
        <v>700000000</v>
      </c>
    </row>
    <row r="932" spans="1:8" ht="15.75" thickBot="1" x14ac:dyDescent="0.3">
      <c r="A932" s="62" t="s">
        <v>2688</v>
      </c>
      <c r="B932" s="63" t="s">
        <v>1272</v>
      </c>
      <c r="C932" s="64">
        <v>0</v>
      </c>
      <c r="D932" s="65">
        <v>363448067.30000001</v>
      </c>
      <c r="E932" s="64">
        <v>0</v>
      </c>
      <c r="F932" s="65">
        <v>369087571.06</v>
      </c>
      <c r="G932" s="65">
        <v>400000000</v>
      </c>
      <c r="H932" s="65">
        <v>400000000</v>
      </c>
    </row>
    <row r="933" spans="1:8" ht="15.75" thickBot="1" x14ac:dyDescent="0.3">
      <c r="A933" s="62" t="s">
        <v>2689</v>
      </c>
      <c r="B933" s="63" t="s">
        <v>1273</v>
      </c>
      <c r="C933" s="64">
        <v>0</v>
      </c>
      <c r="D933" s="65">
        <v>294360496.24000001</v>
      </c>
      <c r="E933" s="64">
        <v>0</v>
      </c>
      <c r="F933" s="65">
        <v>300000000</v>
      </c>
      <c r="G933" s="65">
        <v>400000000</v>
      </c>
      <c r="H933" s="65">
        <v>400000000</v>
      </c>
    </row>
    <row r="934" spans="1:8" ht="15.75" thickBot="1" x14ac:dyDescent="0.3">
      <c r="A934" s="62" t="s">
        <v>2690</v>
      </c>
      <c r="B934" s="63" t="s">
        <v>1274</v>
      </c>
      <c r="C934" s="64">
        <v>0</v>
      </c>
      <c r="D934" s="65">
        <v>294360496.24000001</v>
      </c>
      <c r="E934" s="64">
        <v>0</v>
      </c>
      <c r="F934" s="65">
        <v>300000000</v>
      </c>
      <c r="G934" s="65">
        <v>435000000</v>
      </c>
      <c r="H934" s="65">
        <v>435000000</v>
      </c>
    </row>
    <row r="935" spans="1:8" ht="15.75" thickBot="1" x14ac:dyDescent="0.3">
      <c r="A935" s="62" t="s">
        <v>2691</v>
      </c>
      <c r="B935" s="63" t="s">
        <v>1275</v>
      </c>
      <c r="C935" s="64">
        <v>0</v>
      </c>
      <c r="D935" s="65">
        <v>257507358.06</v>
      </c>
      <c r="E935" s="64">
        <v>0</v>
      </c>
      <c r="F935" s="65">
        <v>53248441.82</v>
      </c>
      <c r="G935" s="65">
        <v>60000000</v>
      </c>
      <c r="H935" s="65">
        <v>60000000</v>
      </c>
    </row>
    <row r="936" spans="1:8" ht="15.75" thickBot="1" x14ac:dyDescent="0.3">
      <c r="A936" s="62" t="s">
        <v>2692</v>
      </c>
      <c r="B936" s="63" t="s">
        <v>1276</v>
      </c>
      <c r="C936" s="64">
        <v>0</v>
      </c>
      <c r="D936" s="65">
        <v>222840873</v>
      </c>
      <c r="E936" s="64">
        <v>0</v>
      </c>
      <c r="F936" s="65">
        <v>293149935.39999998</v>
      </c>
      <c r="G936" s="65">
        <v>300000000</v>
      </c>
      <c r="H936" s="65">
        <v>300000000</v>
      </c>
    </row>
    <row r="937" spans="1:8" ht="15.75" thickBot="1" x14ac:dyDescent="0.3">
      <c r="A937" s="62" t="s">
        <v>2693</v>
      </c>
      <c r="B937" s="63" t="s">
        <v>1277</v>
      </c>
      <c r="C937" s="64">
        <v>0</v>
      </c>
      <c r="D937" s="65">
        <v>225741829.03999999</v>
      </c>
      <c r="E937" s="64">
        <v>0</v>
      </c>
      <c r="F937" s="65">
        <v>73505259.579999998</v>
      </c>
      <c r="G937" s="65">
        <v>80000000</v>
      </c>
      <c r="H937" s="65">
        <v>80000000</v>
      </c>
    </row>
    <row r="938" spans="1:8" ht="15.75" thickBot="1" x14ac:dyDescent="0.3">
      <c r="A938" s="62" t="s">
        <v>2694</v>
      </c>
      <c r="B938" s="63" t="s">
        <v>1278</v>
      </c>
      <c r="C938" s="64">
        <v>0</v>
      </c>
      <c r="D938" s="65">
        <v>294360496.24000001</v>
      </c>
      <c r="E938" s="64">
        <v>0</v>
      </c>
      <c r="F938" s="65">
        <v>300000000</v>
      </c>
      <c r="G938" s="65">
        <v>350000000</v>
      </c>
      <c r="H938" s="65">
        <v>350000000</v>
      </c>
    </row>
    <row r="939" spans="1:8" ht="15.75" thickBot="1" x14ac:dyDescent="0.3">
      <c r="A939" s="62" t="s">
        <v>2695</v>
      </c>
      <c r="B939" s="63" t="s">
        <v>1279</v>
      </c>
      <c r="C939" s="64">
        <v>0</v>
      </c>
      <c r="D939" s="65">
        <v>194360496.24000001</v>
      </c>
      <c r="E939" s="64">
        <v>0</v>
      </c>
      <c r="F939" s="65">
        <v>200000000</v>
      </c>
      <c r="G939" s="65">
        <v>200000000</v>
      </c>
      <c r="H939" s="65">
        <v>200000000</v>
      </c>
    </row>
    <row r="940" spans="1:8" ht="15.75" thickBot="1" x14ac:dyDescent="0.3">
      <c r="A940" s="62" t="s">
        <v>2696</v>
      </c>
      <c r="B940" s="63" t="s">
        <v>1280</v>
      </c>
      <c r="C940" s="64">
        <v>0</v>
      </c>
      <c r="D940" s="65">
        <v>989720992.49000001</v>
      </c>
      <c r="E940" s="64">
        <v>0</v>
      </c>
      <c r="F940" s="65">
        <v>1000000000</v>
      </c>
      <c r="G940" s="65">
        <v>1000000000</v>
      </c>
      <c r="H940" s="65">
        <v>2000000000</v>
      </c>
    </row>
    <row r="941" spans="1:8" ht="15.75" thickBot="1" x14ac:dyDescent="0.3">
      <c r="A941" s="62" t="s">
        <v>2697</v>
      </c>
      <c r="B941" s="63" t="s">
        <v>1281</v>
      </c>
      <c r="C941" s="64">
        <v>0</v>
      </c>
      <c r="D941" s="65">
        <v>194360496.24000001</v>
      </c>
      <c r="E941" s="64">
        <v>0</v>
      </c>
      <c r="F941" s="65">
        <v>500000000</v>
      </c>
      <c r="G941" s="65">
        <v>500000000</v>
      </c>
      <c r="H941" s="65">
        <v>500000000</v>
      </c>
    </row>
    <row r="942" spans="1:8" ht="15.75" thickBot="1" x14ac:dyDescent="0.3">
      <c r="A942" s="62" t="s">
        <v>2698</v>
      </c>
      <c r="B942" s="63" t="s">
        <v>1282</v>
      </c>
      <c r="C942" s="64">
        <v>0</v>
      </c>
      <c r="D942" s="65">
        <v>100973884.64</v>
      </c>
      <c r="E942" s="64">
        <v>0</v>
      </c>
      <c r="F942" s="65">
        <v>106613388.40000001</v>
      </c>
      <c r="G942" s="65">
        <v>120000000</v>
      </c>
      <c r="H942" s="65">
        <v>120000000</v>
      </c>
    </row>
    <row r="943" spans="1:8" ht="15.75" thickBot="1" x14ac:dyDescent="0.3">
      <c r="A943" s="62" t="s">
        <v>2699</v>
      </c>
      <c r="B943" s="63" t="s">
        <v>1283</v>
      </c>
      <c r="C943" s="64">
        <v>0</v>
      </c>
      <c r="D943" s="65">
        <v>94360496.239999995</v>
      </c>
      <c r="E943" s="64">
        <v>0</v>
      </c>
      <c r="F943" s="65">
        <v>100000000</v>
      </c>
      <c r="G943" s="65">
        <v>120000000</v>
      </c>
      <c r="H943" s="65">
        <v>120000000</v>
      </c>
    </row>
    <row r="944" spans="1:8" ht="15.75" thickBot="1" x14ac:dyDescent="0.3">
      <c r="A944" s="62" t="s">
        <v>2700</v>
      </c>
      <c r="B944" s="63" t="s">
        <v>1284</v>
      </c>
      <c r="C944" s="64">
        <v>0</v>
      </c>
      <c r="D944" s="65">
        <v>94360496.239999995</v>
      </c>
      <c r="E944" s="64">
        <v>0</v>
      </c>
      <c r="F944" s="65">
        <v>100000000</v>
      </c>
      <c r="G944" s="65">
        <v>120000000</v>
      </c>
      <c r="H944" s="65">
        <v>120000000</v>
      </c>
    </row>
    <row r="945" spans="1:8" ht="15.75" thickBot="1" x14ac:dyDescent="0.3">
      <c r="A945" s="62" t="s">
        <v>2701</v>
      </c>
      <c r="B945" s="63" t="s">
        <v>1285</v>
      </c>
      <c r="C945" s="64">
        <v>0</v>
      </c>
      <c r="D945" s="65">
        <v>209237387.24000001</v>
      </c>
      <c r="E945" s="64">
        <v>0</v>
      </c>
      <c r="F945" s="65">
        <v>397183752.00999999</v>
      </c>
      <c r="G945" s="65">
        <v>400000000</v>
      </c>
      <c r="H945" s="65">
        <v>400000000</v>
      </c>
    </row>
    <row r="946" spans="1:8" ht="15.75" thickBot="1" x14ac:dyDescent="0.3">
      <c r="A946" s="62" t="s">
        <v>2702</v>
      </c>
      <c r="B946" s="63" t="s">
        <v>1286</v>
      </c>
      <c r="C946" s="64">
        <v>0</v>
      </c>
      <c r="D946" s="65">
        <v>44360496.240000002</v>
      </c>
      <c r="E946" s="64">
        <v>0</v>
      </c>
      <c r="F946" s="65">
        <v>50000000</v>
      </c>
      <c r="G946" s="65">
        <v>50000000</v>
      </c>
      <c r="H946" s="65">
        <v>50000000</v>
      </c>
    </row>
    <row r="947" spans="1:8" ht="15.75" thickBot="1" x14ac:dyDescent="0.3">
      <c r="A947" s="62" t="s">
        <v>2703</v>
      </c>
      <c r="B947" s="63" t="s">
        <v>1287</v>
      </c>
      <c r="C947" s="64">
        <v>0</v>
      </c>
      <c r="D947" s="65">
        <v>46571913.740000002</v>
      </c>
      <c r="E947" s="64">
        <v>0</v>
      </c>
      <c r="F947" s="65">
        <v>42211417.5</v>
      </c>
      <c r="G947" s="65">
        <v>50000000</v>
      </c>
      <c r="H947" s="65">
        <v>50000000</v>
      </c>
    </row>
    <row r="948" spans="1:8" ht="15.75" thickBot="1" x14ac:dyDescent="0.3">
      <c r="A948" s="62" t="s">
        <v>2704</v>
      </c>
      <c r="B948" s="63" t="s">
        <v>1288</v>
      </c>
      <c r="C948" s="64">
        <v>0</v>
      </c>
      <c r="D948" s="65">
        <v>44360496.240000002</v>
      </c>
      <c r="E948" s="64">
        <v>0</v>
      </c>
      <c r="F948" s="65">
        <v>140135247</v>
      </c>
      <c r="G948" s="65">
        <v>200000000</v>
      </c>
      <c r="H948" s="65">
        <v>200000000</v>
      </c>
    </row>
    <row r="949" spans="1:8" ht="15.75" thickBot="1" x14ac:dyDescent="0.3">
      <c r="A949" s="62" t="s">
        <v>2705</v>
      </c>
      <c r="B949" s="63" t="s">
        <v>1289</v>
      </c>
      <c r="C949" s="64">
        <v>0</v>
      </c>
      <c r="D949" s="65">
        <v>44360496.240000002</v>
      </c>
      <c r="E949" s="64">
        <v>0</v>
      </c>
      <c r="F949" s="65">
        <v>50000000</v>
      </c>
      <c r="G949" s="65">
        <v>60000000</v>
      </c>
      <c r="H949" s="65">
        <v>60000000</v>
      </c>
    </row>
    <row r="950" spans="1:8" ht="15.75" thickBot="1" x14ac:dyDescent="0.3">
      <c r="A950" s="62" t="s">
        <v>2706</v>
      </c>
      <c r="B950" s="63" t="s">
        <v>1290</v>
      </c>
      <c r="C950" s="64">
        <v>0</v>
      </c>
      <c r="D950" s="65">
        <v>44360496.240000002</v>
      </c>
      <c r="E950" s="64">
        <v>0</v>
      </c>
      <c r="F950" s="65">
        <v>50000000</v>
      </c>
      <c r="G950" s="65">
        <v>60000000</v>
      </c>
      <c r="H950" s="65">
        <v>60000000</v>
      </c>
    </row>
    <row r="951" spans="1:8" ht="15.75" thickBot="1" x14ac:dyDescent="0.3">
      <c r="A951" s="62" t="s">
        <v>2707</v>
      </c>
      <c r="B951" s="63" t="s">
        <v>1291</v>
      </c>
      <c r="C951" s="64">
        <v>0</v>
      </c>
      <c r="D951" s="65">
        <v>274360499.24000001</v>
      </c>
      <c r="E951" s="64">
        <v>0</v>
      </c>
      <c r="F951" s="65">
        <v>280000003</v>
      </c>
      <c r="G951" s="65">
        <v>300000000</v>
      </c>
      <c r="H951" s="65">
        <v>300000000</v>
      </c>
    </row>
    <row r="952" spans="1:8" ht="15.75" thickBot="1" x14ac:dyDescent="0.3">
      <c r="A952" s="62" t="s">
        <v>2708</v>
      </c>
      <c r="B952" s="63" t="s">
        <v>1292</v>
      </c>
      <c r="C952" s="64">
        <v>0</v>
      </c>
      <c r="D952" s="65">
        <v>64360496.240000002</v>
      </c>
      <c r="E952" s="64">
        <v>0</v>
      </c>
      <c r="F952" s="65">
        <v>70000000</v>
      </c>
      <c r="G952" s="65">
        <v>80000000</v>
      </c>
      <c r="H952" s="65">
        <v>80000000</v>
      </c>
    </row>
    <row r="953" spans="1:8" ht="15.75" thickBot="1" x14ac:dyDescent="0.3">
      <c r="A953" s="62" t="s">
        <v>2709</v>
      </c>
      <c r="B953" s="63" t="s">
        <v>1293</v>
      </c>
      <c r="C953" s="64">
        <v>0</v>
      </c>
      <c r="D953" s="65">
        <v>194360496.24000001</v>
      </c>
      <c r="E953" s="64">
        <v>0</v>
      </c>
      <c r="F953" s="65">
        <v>267914929.88</v>
      </c>
      <c r="G953" s="65">
        <v>300000000</v>
      </c>
      <c r="H953" s="65">
        <v>300000000</v>
      </c>
    </row>
    <row r="954" spans="1:8" ht="15.75" thickBot="1" x14ac:dyDescent="0.3">
      <c r="A954" s="62" t="s">
        <v>2710</v>
      </c>
      <c r="B954" s="63" t="s">
        <v>1294</v>
      </c>
      <c r="C954" s="64">
        <v>0</v>
      </c>
      <c r="D954" s="65">
        <v>494360496.24000001</v>
      </c>
      <c r="E954" s="64">
        <v>0</v>
      </c>
      <c r="F954" s="65">
        <v>500000000</v>
      </c>
      <c r="G954" s="65">
        <v>500000000</v>
      </c>
      <c r="H954" s="65">
        <v>500000000</v>
      </c>
    </row>
    <row r="955" spans="1:8" ht="15.75" thickBot="1" x14ac:dyDescent="0.3">
      <c r="A955" s="62" t="s">
        <v>2711</v>
      </c>
      <c r="B955" s="63" t="s">
        <v>1295</v>
      </c>
      <c r="C955" s="64">
        <v>0</v>
      </c>
      <c r="D955" s="64">
        <v>0</v>
      </c>
      <c r="E955" s="64">
        <v>0</v>
      </c>
      <c r="F955" s="65">
        <v>100000000</v>
      </c>
      <c r="G955" s="65">
        <v>100000000</v>
      </c>
      <c r="H955" s="65">
        <v>100000000</v>
      </c>
    </row>
    <row r="956" spans="1:8" ht="15.75" thickBot="1" x14ac:dyDescent="0.3">
      <c r="A956" s="62" t="s">
        <v>2712</v>
      </c>
      <c r="B956" s="63" t="s">
        <v>1296</v>
      </c>
      <c r="C956" s="64">
        <v>0</v>
      </c>
      <c r="D956" s="65">
        <v>260846345.56999999</v>
      </c>
      <c r="E956" s="64">
        <v>0</v>
      </c>
      <c r="F956" s="65">
        <v>266485849.33000001</v>
      </c>
      <c r="G956" s="65">
        <v>300000000</v>
      </c>
      <c r="H956" s="65">
        <v>300000000</v>
      </c>
    </row>
    <row r="957" spans="1:8" ht="15.75" thickBot="1" x14ac:dyDescent="0.3">
      <c r="A957" s="62" t="s">
        <v>2713</v>
      </c>
      <c r="B957" s="63" t="s">
        <v>1297</v>
      </c>
      <c r="C957" s="64">
        <v>0</v>
      </c>
      <c r="D957" s="65">
        <v>184923986.90000001</v>
      </c>
      <c r="E957" s="64">
        <v>0</v>
      </c>
      <c r="F957" s="65">
        <v>190563490.66</v>
      </c>
      <c r="G957" s="65">
        <v>200000000</v>
      </c>
      <c r="H957" s="65">
        <v>200000000</v>
      </c>
    </row>
    <row r="958" spans="1:8" ht="15.75" thickBot="1" x14ac:dyDescent="0.3">
      <c r="A958" s="62" t="s">
        <v>2714</v>
      </c>
      <c r="B958" s="63" t="s">
        <v>1298</v>
      </c>
      <c r="C958" s="64">
        <v>0</v>
      </c>
      <c r="D958" s="65">
        <v>494360496.24000001</v>
      </c>
      <c r="E958" s="64">
        <v>0</v>
      </c>
      <c r="F958" s="65">
        <v>500000000</v>
      </c>
      <c r="G958" s="65">
        <v>500000000</v>
      </c>
      <c r="H958" s="65">
        <v>500000000</v>
      </c>
    </row>
    <row r="959" spans="1:8" ht="15.75" thickBot="1" x14ac:dyDescent="0.3">
      <c r="A959" s="62" t="s">
        <v>2715</v>
      </c>
      <c r="B959" s="63" t="s">
        <v>1299</v>
      </c>
      <c r="C959" s="64">
        <v>0</v>
      </c>
      <c r="D959" s="65">
        <v>936049624.25999999</v>
      </c>
      <c r="E959" s="64">
        <v>0</v>
      </c>
      <c r="F959" s="65">
        <v>1000000000</v>
      </c>
      <c r="G959" s="65">
        <v>1000000000</v>
      </c>
      <c r="H959" s="65">
        <v>1000000000</v>
      </c>
    </row>
    <row r="960" spans="1:8" ht="15.75" thickBot="1" x14ac:dyDescent="0.3">
      <c r="A960" s="62" t="s">
        <v>2716</v>
      </c>
      <c r="B960" s="63" t="s">
        <v>1300</v>
      </c>
      <c r="C960" s="64">
        <v>0</v>
      </c>
      <c r="D960" s="65">
        <v>309415584.24000001</v>
      </c>
      <c r="E960" s="64">
        <v>0</v>
      </c>
      <c r="F960" s="65">
        <v>315055088</v>
      </c>
      <c r="G960" s="65">
        <v>300000000</v>
      </c>
      <c r="H960" s="65">
        <v>300000000</v>
      </c>
    </row>
    <row r="961" spans="1:8" ht="15.75" thickBot="1" x14ac:dyDescent="0.3">
      <c r="A961" s="62" t="s">
        <v>2717</v>
      </c>
      <c r="B961" s="63" t="s">
        <v>1301</v>
      </c>
      <c r="C961" s="64">
        <v>0</v>
      </c>
      <c r="D961" s="65">
        <v>83528312.620000005</v>
      </c>
      <c r="E961" s="64">
        <v>0</v>
      </c>
      <c r="F961" s="65">
        <v>89167816.379999995</v>
      </c>
      <c r="G961" s="65">
        <v>100000000</v>
      </c>
      <c r="H961" s="65">
        <v>100000000</v>
      </c>
    </row>
    <row r="962" spans="1:8" ht="15.75" thickBot="1" x14ac:dyDescent="0.3">
      <c r="A962" s="62" t="s">
        <v>2718</v>
      </c>
      <c r="B962" s="63" t="s">
        <v>1302</v>
      </c>
      <c r="C962" s="64">
        <v>0</v>
      </c>
      <c r="D962" s="65">
        <v>187827624.09</v>
      </c>
      <c r="E962" s="64">
        <v>0</v>
      </c>
      <c r="F962" s="65">
        <v>193467127.84999999</v>
      </c>
      <c r="G962" s="65">
        <v>200000000</v>
      </c>
      <c r="H962" s="65">
        <v>200000000</v>
      </c>
    </row>
    <row r="963" spans="1:8" ht="15.75" thickBot="1" x14ac:dyDescent="0.3">
      <c r="A963" s="62" t="s">
        <v>2719</v>
      </c>
      <c r="B963" s="63" t="s">
        <v>1303</v>
      </c>
      <c r="C963" s="64">
        <v>0</v>
      </c>
      <c r="D963" s="65">
        <v>294360496.24000001</v>
      </c>
      <c r="E963" s="64">
        <v>0</v>
      </c>
      <c r="F963" s="65">
        <v>300000000</v>
      </c>
      <c r="G963" s="65">
        <v>350000000</v>
      </c>
      <c r="H963" s="65">
        <v>350000000</v>
      </c>
    </row>
    <row r="964" spans="1:8" ht="15.75" thickBot="1" x14ac:dyDescent="0.3">
      <c r="A964" s="62" t="s">
        <v>2720</v>
      </c>
      <c r="B964" s="63" t="s">
        <v>1304</v>
      </c>
      <c r="C964" s="64">
        <v>0</v>
      </c>
      <c r="D964" s="65">
        <v>194360496.24000001</v>
      </c>
      <c r="E964" s="64">
        <v>0</v>
      </c>
      <c r="F964" s="65">
        <v>200000000</v>
      </c>
      <c r="G964" s="65">
        <v>300000000</v>
      </c>
      <c r="H964" s="65">
        <v>300000000</v>
      </c>
    </row>
    <row r="965" spans="1:8" ht="15.75" thickBot="1" x14ac:dyDescent="0.3">
      <c r="A965" s="62" t="s">
        <v>2721</v>
      </c>
      <c r="B965" s="63" t="s">
        <v>1305</v>
      </c>
      <c r="C965" s="64">
        <v>0</v>
      </c>
      <c r="D965" s="65">
        <v>294360496.24000001</v>
      </c>
      <c r="E965" s="64">
        <v>0</v>
      </c>
      <c r="F965" s="65">
        <v>300000000</v>
      </c>
      <c r="G965" s="65">
        <v>300000000</v>
      </c>
      <c r="H965" s="65">
        <v>300000000</v>
      </c>
    </row>
    <row r="966" spans="1:8" ht="15.75" thickBot="1" x14ac:dyDescent="0.3">
      <c r="A966" s="62" t="s">
        <v>2722</v>
      </c>
      <c r="B966" s="63" t="s">
        <v>1306</v>
      </c>
      <c r="C966" s="64">
        <v>0</v>
      </c>
      <c r="D966" s="65">
        <v>14360496.24</v>
      </c>
      <c r="E966" s="64">
        <v>0</v>
      </c>
      <c r="F966" s="65">
        <v>20000000</v>
      </c>
      <c r="G966" s="65">
        <v>30000000</v>
      </c>
      <c r="H966" s="65">
        <v>30000000</v>
      </c>
    </row>
    <row r="967" spans="1:8" ht="15.75" thickBot="1" x14ac:dyDescent="0.3">
      <c r="A967" s="62" t="s">
        <v>2723</v>
      </c>
      <c r="B967" s="63" t="s">
        <v>1307</v>
      </c>
      <c r="C967" s="64">
        <v>0</v>
      </c>
      <c r="D967" s="65">
        <v>44360496.240000002</v>
      </c>
      <c r="E967" s="64">
        <v>0</v>
      </c>
      <c r="F967" s="65">
        <v>50000000</v>
      </c>
      <c r="G967" s="65">
        <v>60000000</v>
      </c>
      <c r="H967" s="65">
        <v>60000000</v>
      </c>
    </row>
    <row r="968" spans="1:8" ht="15.75" thickBot="1" x14ac:dyDescent="0.3">
      <c r="A968" s="62" t="s">
        <v>2724</v>
      </c>
      <c r="B968" s="63" t="s">
        <v>1308</v>
      </c>
      <c r="C968" s="64">
        <v>0</v>
      </c>
      <c r="D968" s="65">
        <v>14360496.24</v>
      </c>
      <c r="E968" s="64">
        <v>0</v>
      </c>
      <c r="F968" s="65">
        <v>20000000</v>
      </c>
      <c r="G968" s="65">
        <v>30000000</v>
      </c>
      <c r="H968" s="65">
        <v>30000000</v>
      </c>
    </row>
    <row r="969" spans="1:8" ht="15.75" thickBot="1" x14ac:dyDescent="0.3">
      <c r="A969" s="62" t="s">
        <v>2725</v>
      </c>
      <c r="B969" s="63" t="s">
        <v>1309</v>
      </c>
      <c r="C969" s="64">
        <v>0</v>
      </c>
      <c r="D969" s="65">
        <v>244360496.24000001</v>
      </c>
      <c r="E969" s="64">
        <v>0</v>
      </c>
      <c r="F969" s="65">
        <v>250000000</v>
      </c>
      <c r="G969" s="65">
        <v>300000000</v>
      </c>
      <c r="H969" s="65">
        <v>300000000</v>
      </c>
    </row>
    <row r="970" spans="1:8" ht="15.75" thickBot="1" x14ac:dyDescent="0.3">
      <c r="A970" s="62" t="s">
        <v>2726</v>
      </c>
      <c r="B970" s="63" t="s">
        <v>1310</v>
      </c>
      <c r="C970" s="64">
        <v>0</v>
      </c>
      <c r="D970" s="65">
        <v>244360496.24000001</v>
      </c>
      <c r="E970" s="64">
        <v>0</v>
      </c>
      <c r="F970" s="65">
        <v>250000000</v>
      </c>
      <c r="G970" s="65">
        <v>300000000</v>
      </c>
      <c r="H970" s="65">
        <v>300000000</v>
      </c>
    </row>
    <row r="971" spans="1:8" ht="15.75" thickBot="1" x14ac:dyDescent="0.3">
      <c r="A971" s="62" t="s">
        <v>2727</v>
      </c>
      <c r="B971" s="63" t="s">
        <v>1311</v>
      </c>
      <c r="C971" s="64">
        <v>0</v>
      </c>
      <c r="D971" s="65">
        <v>244360496.24000001</v>
      </c>
      <c r="E971" s="64">
        <v>0</v>
      </c>
      <c r="F971" s="65">
        <v>250000000</v>
      </c>
      <c r="G971" s="65">
        <v>300000000</v>
      </c>
      <c r="H971" s="65">
        <v>300000000</v>
      </c>
    </row>
    <row r="972" spans="1:8" ht="15.75" thickBot="1" x14ac:dyDescent="0.3">
      <c r="A972" s="62" t="s">
        <v>2728</v>
      </c>
      <c r="B972" s="63" t="s">
        <v>1312</v>
      </c>
      <c r="C972" s="64">
        <v>0</v>
      </c>
      <c r="D972" s="65">
        <v>194360496.24000001</v>
      </c>
      <c r="E972" s="64">
        <v>0</v>
      </c>
      <c r="F972" s="65">
        <v>200000000</v>
      </c>
      <c r="G972" s="65">
        <v>200000000</v>
      </c>
      <c r="H972" s="65">
        <v>200000000</v>
      </c>
    </row>
    <row r="973" spans="1:8" ht="15.75" thickBot="1" x14ac:dyDescent="0.3">
      <c r="A973" s="62" t="s">
        <v>2729</v>
      </c>
      <c r="B973" s="63" t="s">
        <v>1313</v>
      </c>
      <c r="C973" s="64">
        <v>0</v>
      </c>
      <c r="D973" s="65">
        <v>194360496.24000001</v>
      </c>
      <c r="E973" s="64">
        <v>0</v>
      </c>
      <c r="F973" s="65">
        <v>200000000</v>
      </c>
      <c r="G973" s="65">
        <v>200000000</v>
      </c>
      <c r="H973" s="65">
        <v>200000000</v>
      </c>
    </row>
    <row r="974" spans="1:8" ht="15.75" thickBot="1" x14ac:dyDescent="0.3">
      <c r="A974" s="62" t="s">
        <v>2730</v>
      </c>
      <c r="B974" s="63" t="s">
        <v>1314</v>
      </c>
      <c r="C974" s="64">
        <v>0</v>
      </c>
      <c r="D974" s="65">
        <v>94360496.239999995</v>
      </c>
      <c r="E974" s="64">
        <v>0</v>
      </c>
      <c r="F974" s="65">
        <v>100000000</v>
      </c>
      <c r="G974" s="65">
        <v>100000000</v>
      </c>
      <c r="H974" s="65">
        <v>100000000</v>
      </c>
    </row>
    <row r="975" spans="1:8" ht="15.75" thickBot="1" x14ac:dyDescent="0.3">
      <c r="A975" s="62" t="s">
        <v>2731</v>
      </c>
      <c r="B975" s="63" t="s">
        <v>1315</v>
      </c>
      <c r="C975" s="64">
        <v>0</v>
      </c>
      <c r="D975" s="65">
        <v>232686882.24000001</v>
      </c>
      <c r="E975" s="64">
        <v>0</v>
      </c>
      <c r="F975" s="65">
        <v>238326386</v>
      </c>
      <c r="G975" s="65">
        <v>250000000</v>
      </c>
      <c r="H975" s="65">
        <v>250000000</v>
      </c>
    </row>
    <row r="976" spans="1:8" ht="15.75" thickBot="1" x14ac:dyDescent="0.3">
      <c r="A976" s="62" t="s">
        <v>2732</v>
      </c>
      <c r="B976" s="63" t="s">
        <v>1316</v>
      </c>
      <c r="C976" s="64">
        <v>0</v>
      </c>
      <c r="D976" s="65">
        <v>441541303.38999999</v>
      </c>
      <c r="E976" s="64">
        <v>0</v>
      </c>
      <c r="F976" s="65">
        <v>447180807.14999998</v>
      </c>
      <c r="G976" s="65">
        <v>500000000</v>
      </c>
      <c r="H976" s="65">
        <v>500000000</v>
      </c>
    </row>
    <row r="977" spans="1:8" ht="15.75" thickBot="1" x14ac:dyDescent="0.3">
      <c r="A977" s="62" t="s">
        <v>2733</v>
      </c>
      <c r="B977" s="63" t="s">
        <v>1317</v>
      </c>
      <c r="C977" s="64">
        <v>0</v>
      </c>
      <c r="D977" s="65">
        <v>194360496.24000001</v>
      </c>
      <c r="E977" s="64">
        <v>0</v>
      </c>
      <c r="F977" s="65">
        <v>200000000</v>
      </c>
      <c r="G977" s="65">
        <v>300000000</v>
      </c>
      <c r="H977" s="65">
        <v>300000000</v>
      </c>
    </row>
    <row r="978" spans="1:8" ht="15.75" thickBot="1" x14ac:dyDescent="0.3">
      <c r="A978" s="62" t="s">
        <v>2734</v>
      </c>
      <c r="B978" s="63" t="s">
        <v>1318</v>
      </c>
      <c r="C978" s="64">
        <v>0</v>
      </c>
      <c r="D978" s="65">
        <v>94360496.239999995</v>
      </c>
      <c r="E978" s="64">
        <v>0</v>
      </c>
      <c r="F978" s="65">
        <v>100000000</v>
      </c>
      <c r="G978" s="65">
        <v>200000000</v>
      </c>
      <c r="H978" s="65">
        <v>200000000</v>
      </c>
    </row>
    <row r="979" spans="1:8" ht="15.75" thickBot="1" x14ac:dyDescent="0.3">
      <c r="A979" s="62" t="s">
        <v>2735</v>
      </c>
      <c r="B979" s="63" t="s">
        <v>1319</v>
      </c>
      <c r="C979" s="64">
        <v>0</v>
      </c>
      <c r="D979" s="65">
        <v>113493009.66</v>
      </c>
      <c r="E979" s="64">
        <v>0</v>
      </c>
      <c r="F979" s="65">
        <v>119132513.42</v>
      </c>
      <c r="G979" s="65">
        <v>200000000</v>
      </c>
      <c r="H979" s="65">
        <v>200000000</v>
      </c>
    </row>
    <row r="980" spans="1:8" ht="15.75" thickBot="1" x14ac:dyDescent="0.3">
      <c r="A980" s="62" t="s">
        <v>2736</v>
      </c>
      <c r="B980" s="63" t="s">
        <v>1320</v>
      </c>
      <c r="C980" s="64">
        <v>0</v>
      </c>
      <c r="D980" s="65">
        <v>94360496.239999995</v>
      </c>
      <c r="E980" s="64">
        <v>0</v>
      </c>
      <c r="F980" s="65">
        <v>100000000</v>
      </c>
      <c r="G980" s="65">
        <v>100000000</v>
      </c>
      <c r="H980" s="65">
        <v>100000000</v>
      </c>
    </row>
    <row r="981" spans="1:8" ht="15.75" thickBot="1" x14ac:dyDescent="0.3">
      <c r="A981" s="62" t="s">
        <v>2737</v>
      </c>
      <c r="B981" s="63" t="s">
        <v>1321</v>
      </c>
      <c r="C981" s="64">
        <v>0</v>
      </c>
      <c r="D981" s="65">
        <v>44360496.240000002</v>
      </c>
      <c r="E981" s="64">
        <v>0</v>
      </c>
      <c r="F981" s="65">
        <v>50000000</v>
      </c>
      <c r="G981" s="65">
        <v>80000000</v>
      </c>
      <c r="H981" s="65">
        <v>80000000</v>
      </c>
    </row>
    <row r="982" spans="1:8" ht="15.75" thickBot="1" x14ac:dyDescent="0.3">
      <c r="A982" s="62" t="s">
        <v>2738</v>
      </c>
      <c r="B982" s="63" t="s">
        <v>1322</v>
      </c>
      <c r="C982" s="64">
        <v>0</v>
      </c>
      <c r="D982" s="65">
        <v>44360496.240000002</v>
      </c>
      <c r="E982" s="64">
        <v>0</v>
      </c>
      <c r="F982" s="65">
        <v>50000000</v>
      </c>
      <c r="G982" s="65">
        <v>55000000</v>
      </c>
      <c r="H982" s="65">
        <v>55000000</v>
      </c>
    </row>
    <row r="983" spans="1:8" ht="15.75" thickBot="1" x14ac:dyDescent="0.3">
      <c r="A983" s="62" t="s">
        <v>2739</v>
      </c>
      <c r="B983" s="63" t="s">
        <v>1323</v>
      </c>
      <c r="C983" s="64">
        <v>0</v>
      </c>
      <c r="D983" s="65">
        <v>44360496.240000002</v>
      </c>
      <c r="E983" s="64">
        <v>0</v>
      </c>
      <c r="F983" s="65">
        <v>50000000</v>
      </c>
      <c r="G983" s="65">
        <v>55000000</v>
      </c>
      <c r="H983" s="65">
        <v>55000000</v>
      </c>
    </row>
    <row r="984" spans="1:8" ht="15.75" thickBot="1" x14ac:dyDescent="0.3">
      <c r="A984" s="62" t="s">
        <v>2740</v>
      </c>
      <c r="B984" s="63" t="s">
        <v>1324</v>
      </c>
      <c r="C984" s="64">
        <v>0</v>
      </c>
      <c r="D984" s="65">
        <v>44360496.240000002</v>
      </c>
      <c r="E984" s="64">
        <v>0</v>
      </c>
      <c r="F984" s="65">
        <v>50000000</v>
      </c>
      <c r="G984" s="65">
        <v>55000000</v>
      </c>
      <c r="H984" s="65">
        <v>55000000</v>
      </c>
    </row>
    <row r="985" spans="1:8" ht="15.75" thickBot="1" x14ac:dyDescent="0.3">
      <c r="A985" s="62" t="s">
        <v>2741</v>
      </c>
      <c r="B985" s="63" t="s">
        <v>1325</v>
      </c>
      <c r="C985" s="64">
        <v>0</v>
      </c>
      <c r="D985" s="65">
        <v>44360496.240000002</v>
      </c>
      <c r="E985" s="64">
        <v>0</v>
      </c>
      <c r="F985" s="65">
        <v>50000000</v>
      </c>
      <c r="G985" s="65">
        <v>55000000</v>
      </c>
      <c r="H985" s="65">
        <v>55000000</v>
      </c>
    </row>
    <row r="986" spans="1:8" ht="15.75" thickBot="1" x14ac:dyDescent="0.3">
      <c r="A986" s="62" t="s">
        <v>2742</v>
      </c>
      <c r="B986" s="63" t="s">
        <v>1326</v>
      </c>
      <c r="C986" s="64">
        <v>0</v>
      </c>
      <c r="D986" s="65">
        <v>44360496.240000002</v>
      </c>
      <c r="E986" s="64">
        <v>0</v>
      </c>
      <c r="F986" s="65">
        <v>50000000</v>
      </c>
      <c r="G986" s="65">
        <v>50000000</v>
      </c>
      <c r="H986" s="65">
        <v>50000000</v>
      </c>
    </row>
    <row r="987" spans="1:8" ht="15.75" thickBot="1" x14ac:dyDescent="0.3">
      <c r="A987" s="62" t="s">
        <v>2743</v>
      </c>
      <c r="B987" s="63" t="s">
        <v>1327</v>
      </c>
      <c r="C987" s="64">
        <v>0</v>
      </c>
      <c r="D987" s="64">
        <v>0</v>
      </c>
      <c r="E987" s="64">
        <v>0</v>
      </c>
      <c r="F987" s="64">
        <v>0</v>
      </c>
      <c r="G987" s="64">
        <v>0</v>
      </c>
      <c r="H987" s="64">
        <v>0</v>
      </c>
    </row>
    <row r="988" spans="1:8" ht="15.75" thickBot="1" x14ac:dyDescent="0.3">
      <c r="A988" s="62" t="s">
        <v>2744</v>
      </c>
      <c r="B988" s="63" t="s">
        <v>1328</v>
      </c>
      <c r="C988" s="64">
        <v>0</v>
      </c>
      <c r="D988" s="65">
        <v>94360496.239999995</v>
      </c>
      <c r="E988" s="64">
        <v>0</v>
      </c>
      <c r="F988" s="65">
        <v>100000000</v>
      </c>
      <c r="G988" s="65">
        <v>130000000</v>
      </c>
      <c r="H988" s="65">
        <v>130000000</v>
      </c>
    </row>
    <row r="989" spans="1:8" ht="15.75" thickBot="1" x14ac:dyDescent="0.3">
      <c r="A989" s="62" t="s">
        <v>2745</v>
      </c>
      <c r="B989" s="63" t="s">
        <v>1329</v>
      </c>
      <c r="C989" s="64">
        <v>0</v>
      </c>
      <c r="D989" s="65">
        <v>94360496.239999995</v>
      </c>
      <c r="E989" s="64">
        <v>0</v>
      </c>
      <c r="F989" s="65">
        <v>100000000</v>
      </c>
      <c r="G989" s="65">
        <v>120000000</v>
      </c>
      <c r="H989" s="65">
        <v>120000000</v>
      </c>
    </row>
    <row r="990" spans="1:8" ht="15.75" thickBot="1" x14ac:dyDescent="0.3">
      <c r="A990" s="62" t="s">
        <v>2746</v>
      </c>
      <c r="B990" s="63" t="s">
        <v>1330</v>
      </c>
      <c r="C990" s="64">
        <v>0</v>
      </c>
      <c r="D990" s="65">
        <v>44360496.240000002</v>
      </c>
      <c r="E990" s="64">
        <v>0</v>
      </c>
      <c r="F990" s="65">
        <v>50000000</v>
      </c>
      <c r="G990" s="65">
        <v>55000000</v>
      </c>
      <c r="H990" s="65">
        <v>55000000</v>
      </c>
    </row>
    <row r="991" spans="1:8" ht="15.75" thickBot="1" x14ac:dyDescent="0.3">
      <c r="A991" s="62" t="s">
        <v>2747</v>
      </c>
      <c r="B991" s="63" t="s">
        <v>1331</v>
      </c>
      <c r="C991" s="64">
        <v>0</v>
      </c>
      <c r="D991" s="65">
        <v>45360496.240000002</v>
      </c>
      <c r="E991" s="64">
        <v>0</v>
      </c>
      <c r="F991" s="65">
        <v>51000000</v>
      </c>
      <c r="G991" s="65">
        <v>55000000</v>
      </c>
      <c r="H991" s="65">
        <v>55000000</v>
      </c>
    </row>
    <row r="992" spans="1:8" ht="15.75" thickBot="1" x14ac:dyDescent="0.3">
      <c r="A992" s="62" t="s">
        <v>2748</v>
      </c>
      <c r="B992" s="63" t="s">
        <v>1332</v>
      </c>
      <c r="C992" s="64">
        <v>0</v>
      </c>
      <c r="D992" s="65">
        <v>44360496.240000002</v>
      </c>
      <c r="E992" s="64">
        <v>0</v>
      </c>
      <c r="F992" s="65">
        <v>50000000</v>
      </c>
      <c r="G992" s="65">
        <v>50000000</v>
      </c>
      <c r="H992" s="65">
        <v>50000000</v>
      </c>
    </row>
    <row r="993" spans="1:8" ht="15.75" thickBot="1" x14ac:dyDescent="0.3">
      <c r="A993" s="62" t="s">
        <v>2749</v>
      </c>
      <c r="B993" s="63" t="s">
        <v>1333</v>
      </c>
      <c r="C993" s="64">
        <v>0</v>
      </c>
      <c r="D993" s="65">
        <v>44360496.240000002</v>
      </c>
      <c r="E993" s="64">
        <v>0</v>
      </c>
      <c r="F993" s="65">
        <v>50000000</v>
      </c>
      <c r="G993" s="65">
        <v>50000000</v>
      </c>
      <c r="H993" s="65">
        <v>50000000</v>
      </c>
    </row>
    <row r="994" spans="1:8" ht="15.75" thickBot="1" x14ac:dyDescent="0.3">
      <c r="A994" s="62" t="s">
        <v>2750</v>
      </c>
      <c r="B994" s="63" t="s">
        <v>1334</v>
      </c>
      <c r="C994" s="64">
        <v>0</v>
      </c>
      <c r="D994" s="65">
        <v>44360496.240000002</v>
      </c>
      <c r="E994" s="64">
        <v>0</v>
      </c>
      <c r="F994" s="65">
        <v>50000000</v>
      </c>
      <c r="G994" s="65">
        <v>50000000</v>
      </c>
      <c r="H994" s="65">
        <v>50000000</v>
      </c>
    </row>
    <row r="995" spans="1:8" ht="15.75" thickBot="1" x14ac:dyDescent="0.3">
      <c r="A995" s="62" t="s">
        <v>2751</v>
      </c>
      <c r="B995" s="63" t="s">
        <v>1335</v>
      </c>
      <c r="C995" s="64">
        <v>0</v>
      </c>
      <c r="D995" s="65">
        <v>44360496.240000002</v>
      </c>
      <c r="E995" s="64">
        <v>0</v>
      </c>
      <c r="F995" s="65">
        <v>50000000</v>
      </c>
      <c r="G995" s="65">
        <v>60000000</v>
      </c>
      <c r="H995" s="65">
        <v>60000000</v>
      </c>
    </row>
    <row r="996" spans="1:8" ht="15.75" thickBot="1" x14ac:dyDescent="0.3">
      <c r="A996" s="62" t="s">
        <v>2752</v>
      </c>
      <c r="B996" s="63" t="s">
        <v>1336</v>
      </c>
      <c r="C996" s="64">
        <v>0</v>
      </c>
      <c r="D996" s="65">
        <v>94360496.239999995</v>
      </c>
      <c r="E996" s="64">
        <v>0</v>
      </c>
      <c r="F996" s="65">
        <v>100000000</v>
      </c>
      <c r="G996" s="65">
        <v>120000000</v>
      </c>
      <c r="H996" s="65">
        <v>120000000</v>
      </c>
    </row>
    <row r="997" spans="1:8" ht="15.75" thickBot="1" x14ac:dyDescent="0.3">
      <c r="A997" s="62" t="s">
        <v>2753</v>
      </c>
      <c r="B997" s="63" t="s">
        <v>1337</v>
      </c>
      <c r="C997" s="64">
        <v>0</v>
      </c>
      <c r="D997" s="65">
        <v>30072794.109999999</v>
      </c>
      <c r="E997" s="64">
        <v>0</v>
      </c>
      <c r="F997" s="65">
        <v>35712297.869999997</v>
      </c>
      <c r="G997" s="65">
        <v>40000000</v>
      </c>
      <c r="H997" s="65">
        <v>40000000</v>
      </c>
    </row>
    <row r="998" spans="1:8" ht="15.75" thickBot="1" x14ac:dyDescent="0.3">
      <c r="A998" s="62" t="s">
        <v>2754</v>
      </c>
      <c r="B998" s="63" t="s">
        <v>1338</v>
      </c>
      <c r="C998" s="64">
        <v>0</v>
      </c>
      <c r="D998" s="65">
        <v>44360496.240000002</v>
      </c>
      <c r="E998" s="64">
        <v>0</v>
      </c>
      <c r="F998" s="65">
        <v>50000000</v>
      </c>
      <c r="G998" s="65">
        <v>50000000</v>
      </c>
      <c r="H998" s="65">
        <v>50000000</v>
      </c>
    </row>
    <row r="999" spans="1:8" ht="15.75" thickBot="1" x14ac:dyDescent="0.3">
      <c r="A999" s="62" t="s">
        <v>2755</v>
      </c>
      <c r="B999" s="63" t="s">
        <v>1339</v>
      </c>
      <c r="C999" s="64">
        <v>0</v>
      </c>
      <c r="D999" s="65">
        <v>44360496.240000002</v>
      </c>
      <c r="E999" s="64">
        <v>0</v>
      </c>
      <c r="F999" s="65">
        <v>100000000</v>
      </c>
      <c r="G999" s="65">
        <v>150000000</v>
      </c>
      <c r="H999" s="65">
        <v>150000000</v>
      </c>
    </row>
    <row r="1000" spans="1:8" ht="15.75" thickBot="1" x14ac:dyDescent="0.3">
      <c r="A1000" s="62" t="s">
        <v>2756</v>
      </c>
      <c r="B1000" s="63" t="s">
        <v>1340</v>
      </c>
      <c r="C1000" s="64">
        <v>0</v>
      </c>
      <c r="D1000" s="65">
        <v>94360496.239999995</v>
      </c>
      <c r="E1000" s="64">
        <v>0</v>
      </c>
      <c r="F1000" s="65">
        <v>100000000</v>
      </c>
      <c r="G1000" s="65">
        <v>100000000</v>
      </c>
      <c r="H1000" s="65">
        <v>100000000</v>
      </c>
    </row>
    <row r="1001" spans="1:8" ht="15.75" thickBot="1" x14ac:dyDescent="0.3">
      <c r="A1001" s="62" t="s">
        <v>2757</v>
      </c>
      <c r="B1001" s="63" t="s">
        <v>1341</v>
      </c>
      <c r="C1001" s="64">
        <v>0</v>
      </c>
      <c r="D1001" s="65">
        <v>94360496.239999995</v>
      </c>
      <c r="E1001" s="64">
        <v>0</v>
      </c>
      <c r="F1001" s="65">
        <v>100000000</v>
      </c>
      <c r="G1001" s="65">
        <v>100000000</v>
      </c>
      <c r="H1001" s="65">
        <v>100000000</v>
      </c>
    </row>
    <row r="1002" spans="1:8" ht="15.75" thickBot="1" x14ac:dyDescent="0.3">
      <c r="A1002" s="62" t="s">
        <v>2758</v>
      </c>
      <c r="B1002" s="63" t="s">
        <v>1342</v>
      </c>
      <c r="C1002" s="64">
        <v>0</v>
      </c>
      <c r="D1002" s="65">
        <v>94360496.239999995</v>
      </c>
      <c r="E1002" s="64">
        <v>0</v>
      </c>
      <c r="F1002" s="65">
        <v>100000000</v>
      </c>
      <c r="G1002" s="65">
        <v>100000000</v>
      </c>
      <c r="H1002" s="65">
        <v>100000000</v>
      </c>
    </row>
    <row r="1003" spans="1:8" ht="15.75" thickBot="1" x14ac:dyDescent="0.3">
      <c r="A1003" s="62" t="s">
        <v>2759</v>
      </c>
      <c r="B1003" s="63" t="s">
        <v>1343</v>
      </c>
      <c r="C1003" s="64">
        <v>0</v>
      </c>
      <c r="D1003" s="65">
        <v>44360496.240000002</v>
      </c>
      <c r="E1003" s="64">
        <v>0</v>
      </c>
      <c r="F1003" s="65">
        <v>50000000</v>
      </c>
      <c r="G1003" s="65">
        <v>65000000</v>
      </c>
      <c r="H1003" s="65">
        <v>65000000</v>
      </c>
    </row>
    <row r="1004" spans="1:8" ht="15.75" thickBot="1" x14ac:dyDescent="0.3">
      <c r="A1004" s="62" t="s">
        <v>2760</v>
      </c>
      <c r="B1004" s="63" t="s">
        <v>1344</v>
      </c>
      <c r="C1004" s="64">
        <v>0</v>
      </c>
      <c r="D1004" s="65">
        <v>44360496.240000002</v>
      </c>
      <c r="E1004" s="64">
        <v>0</v>
      </c>
      <c r="F1004" s="65">
        <v>50000000</v>
      </c>
      <c r="G1004" s="65">
        <v>30000000</v>
      </c>
      <c r="H1004" s="65">
        <v>30000000</v>
      </c>
    </row>
    <row r="1005" spans="1:8" ht="15.75" thickBot="1" x14ac:dyDescent="0.3">
      <c r="A1005" s="62" t="s">
        <v>2761</v>
      </c>
      <c r="B1005" s="63" t="s">
        <v>1345</v>
      </c>
      <c r="C1005" s="64">
        <v>0</v>
      </c>
      <c r="D1005" s="65">
        <v>44360496.240000002</v>
      </c>
      <c r="E1005" s="64">
        <v>0</v>
      </c>
      <c r="F1005" s="65">
        <v>50000000</v>
      </c>
      <c r="G1005" s="65">
        <v>55000000</v>
      </c>
      <c r="H1005" s="65">
        <v>55000000</v>
      </c>
    </row>
    <row r="1006" spans="1:8" ht="15.75" thickBot="1" x14ac:dyDescent="0.3">
      <c r="A1006" s="62" t="s">
        <v>2762</v>
      </c>
      <c r="B1006" s="63" t="s">
        <v>1346</v>
      </c>
      <c r="C1006" s="64">
        <v>0</v>
      </c>
      <c r="D1006" s="65">
        <v>44360496.240000002</v>
      </c>
      <c r="E1006" s="64">
        <v>0</v>
      </c>
      <c r="F1006" s="65">
        <v>50000000</v>
      </c>
      <c r="G1006" s="65">
        <v>55000000</v>
      </c>
      <c r="H1006" s="65">
        <v>55000000</v>
      </c>
    </row>
    <row r="1007" spans="1:8" ht="15.75" thickBot="1" x14ac:dyDescent="0.3">
      <c r="A1007" s="62" t="s">
        <v>2763</v>
      </c>
      <c r="B1007" s="63" t="s">
        <v>1347</v>
      </c>
      <c r="C1007" s="64">
        <v>0</v>
      </c>
      <c r="D1007" s="65">
        <v>37921674.350000001</v>
      </c>
      <c r="E1007" s="64">
        <v>0</v>
      </c>
      <c r="F1007" s="65">
        <v>43561178.109999999</v>
      </c>
      <c r="G1007" s="65">
        <v>50000000</v>
      </c>
      <c r="H1007" s="65">
        <v>50000000</v>
      </c>
    </row>
    <row r="1008" spans="1:8" ht="15.75" thickBot="1" x14ac:dyDescent="0.3">
      <c r="A1008" s="62" t="s">
        <v>2764</v>
      </c>
      <c r="B1008" s="63" t="s">
        <v>1348</v>
      </c>
      <c r="C1008" s="64">
        <v>0</v>
      </c>
      <c r="D1008" s="65">
        <v>44360496.240000002</v>
      </c>
      <c r="E1008" s="64">
        <v>0</v>
      </c>
      <c r="F1008" s="65">
        <v>50000000</v>
      </c>
      <c r="G1008" s="65">
        <v>60000000</v>
      </c>
      <c r="H1008" s="65">
        <v>60000000</v>
      </c>
    </row>
    <row r="1009" spans="1:8" ht="15.75" thickBot="1" x14ac:dyDescent="0.3">
      <c r="A1009" s="62" t="s">
        <v>2765</v>
      </c>
      <c r="B1009" s="63" t="s">
        <v>1349</v>
      </c>
      <c r="C1009" s="64">
        <v>0</v>
      </c>
      <c r="D1009" s="65">
        <v>44360496.240000002</v>
      </c>
      <c r="E1009" s="64">
        <v>0</v>
      </c>
      <c r="F1009" s="65">
        <v>50000000</v>
      </c>
      <c r="G1009" s="65">
        <v>60000000</v>
      </c>
      <c r="H1009" s="65">
        <v>60000000</v>
      </c>
    </row>
    <row r="1010" spans="1:8" ht="15.75" thickBot="1" x14ac:dyDescent="0.3">
      <c r="A1010" s="62" t="s">
        <v>2766</v>
      </c>
      <c r="B1010" s="63" t="s">
        <v>1350</v>
      </c>
      <c r="C1010" s="64">
        <v>0</v>
      </c>
      <c r="D1010" s="65">
        <v>44360496.240000002</v>
      </c>
      <c r="E1010" s="64">
        <v>0</v>
      </c>
      <c r="F1010" s="65">
        <v>50000000</v>
      </c>
      <c r="G1010" s="65">
        <v>50000000</v>
      </c>
      <c r="H1010" s="65">
        <v>50000000</v>
      </c>
    </row>
    <row r="1011" spans="1:8" ht="15.75" thickBot="1" x14ac:dyDescent="0.3">
      <c r="A1011" s="62" t="s">
        <v>2767</v>
      </c>
      <c r="B1011" s="63" t="s">
        <v>1351</v>
      </c>
      <c r="C1011" s="64">
        <v>0</v>
      </c>
      <c r="D1011" s="65">
        <v>79835599.950000003</v>
      </c>
      <c r="E1011" s="64">
        <v>0</v>
      </c>
      <c r="F1011" s="65">
        <v>85475103.709999993</v>
      </c>
      <c r="G1011" s="65">
        <v>90000000</v>
      </c>
      <c r="H1011" s="65">
        <v>90000000</v>
      </c>
    </row>
    <row r="1012" spans="1:8" ht="15.75" thickBot="1" x14ac:dyDescent="0.3">
      <c r="A1012" s="62" t="s">
        <v>2768</v>
      </c>
      <c r="B1012" s="63" t="s">
        <v>1352</v>
      </c>
      <c r="C1012" s="64">
        <v>0</v>
      </c>
      <c r="D1012" s="65">
        <v>44360496.240000002</v>
      </c>
      <c r="E1012" s="64">
        <v>0</v>
      </c>
      <c r="F1012" s="65">
        <v>50000000</v>
      </c>
      <c r="G1012" s="65">
        <v>50000000</v>
      </c>
      <c r="H1012" s="65">
        <v>50000000</v>
      </c>
    </row>
    <row r="1013" spans="1:8" ht="15.75" thickBot="1" x14ac:dyDescent="0.3">
      <c r="A1013" s="62" t="s">
        <v>2769</v>
      </c>
      <c r="B1013" s="63" t="s">
        <v>1353</v>
      </c>
      <c r="C1013" s="64">
        <v>0</v>
      </c>
      <c r="D1013" s="65">
        <v>24360496.239999998</v>
      </c>
      <c r="E1013" s="64">
        <v>0</v>
      </c>
      <c r="F1013" s="65">
        <v>30000000</v>
      </c>
      <c r="G1013" s="65">
        <v>30000000</v>
      </c>
      <c r="H1013" s="65">
        <v>30000000</v>
      </c>
    </row>
    <row r="1014" spans="1:8" ht="15.75" thickBot="1" x14ac:dyDescent="0.3">
      <c r="A1014" s="62" t="s">
        <v>2770</v>
      </c>
      <c r="B1014" s="63" t="s">
        <v>1354</v>
      </c>
      <c r="C1014" s="64">
        <v>0</v>
      </c>
      <c r="D1014" s="65">
        <v>44360496.240000002</v>
      </c>
      <c r="E1014" s="64">
        <v>0</v>
      </c>
      <c r="F1014" s="65">
        <v>50000000</v>
      </c>
      <c r="G1014" s="65">
        <v>55000000</v>
      </c>
      <c r="H1014" s="65">
        <v>55000000</v>
      </c>
    </row>
    <row r="1015" spans="1:8" ht="15.75" thickBot="1" x14ac:dyDescent="0.3">
      <c r="A1015" s="62" t="s">
        <v>2771</v>
      </c>
      <c r="B1015" s="63" t="s">
        <v>1355</v>
      </c>
      <c r="C1015" s="64">
        <v>0</v>
      </c>
      <c r="D1015" s="65">
        <v>44360496.240000002</v>
      </c>
      <c r="E1015" s="64">
        <v>0</v>
      </c>
      <c r="F1015" s="65">
        <v>50000000</v>
      </c>
      <c r="G1015" s="65">
        <v>50000000</v>
      </c>
      <c r="H1015" s="65">
        <v>50000000</v>
      </c>
    </row>
    <row r="1016" spans="1:8" ht="15.75" thickBot="1" x14ac:dyDescent="0.3">
      <c r="A1016" s="62" t="s">
        <v>2772</v>
      </c>
      <c r="B1016" s="63" t="s">
        <v>1356</v>
      </c>
      <c r="C1016" s="64">
        <v>0</v>
      </c>
      <c r="D1016" s="65">
        <v>4360496.24</v>
      </c>
      <c r="E1016" s="64">
        <v>0</v>
      </c>
      <c r="F1016" s="65">
        <v>20000000</v>
      </c>
      <c r="G1016" s="65">
        <v>40000000</v>
      </c>
      <c r="H1016" s="65">
        <v>40000000</v>
      </c>
    </row>
    <row r="1017" spans="1:8" ht="15.75" thickBot="1" x14ac:dyDescent="0.3">
      <c r="A1017" s="62" t="s">
        <v>2773</v>
      </c>
      <c r="B1017" s="63" t="s">
        <v>1357</v>
      </c>
      <c r="C1017" s="64">
        <v>0</v>
      </c>
      <c r="D1017" s="65">
        <v>4360496.24</v>
      </c>
      <c r="E1017" s="64">
        <v>0</v>
      </c>
      <c r="F1017" s="65">
        <v>10000000</v>
      </c>
      <c r="G1017" s="65">
        <v>20000000</v>
      </c>
      <c r="H1017" s="65">
        <v>20000000</v>
      </c>
    </row>
    <row r="1018" spans="1:8" ht="15.75" thickBot="1" x14ac:dyDescent="0.3">
      <c r="A1018" s="62" t="s">
        <v>2774</v>
      </c>
      <c r="B1018" s="63" t="s">
        <v>1358</v>
      </c>
      <c r="C1018" s="64">
        <v>0</v>
      </c>
      <c r="D1018" s="65">
        <v>18117067.239999998</v>
      </c>
      <c r="E1018" s="64">
        <v>0</v>
      </c>
      <c r="F1018" s="65">
        <v>23756571.98</v>
      </c>
      <c r="G1018" s="65">
        <v>30000000</v>
      </c>
      <c r="H1018" s="65">
        <v>30000000</v>
      </c>
    </row>
    <row r="1019" spans="1:8" ht="15.75" thickBot="1" x14ac:dyDescent="0.3">
      <c r="A1019" s="62" t="s">
        <v>2775</v>
      </c>
      <c r="B1019" s="63" t="s">
        <v>1359</v>
      </c>
      <c r="C1019" s="64">
        <v>0</v>
      </c>
      <c r="D1019" s="65">
        <v>94360496.239999995</v>
      </c>
      <c r="E1019" s="64">
        <v>0</v>
      </c>
      <c r="F1019" s="65">
        <v>100000000</v>
      </c>
      <c r="G1019" s="65">
        <v>150000000</v>
      </c>
      <c r="H1019" s="65">
        <v>150000000</v>
      </c>
    </row>
    <row r="1020" spans="1:8" ht="15.75" thickBot="1" x14ac:dyDescent="0.3">
      <c r="A1020" s="62" t="s">
        <v>2776</v>
      </c>
      <c r="B1020" s="63" t="s">
        <v>1360</v>
      </c>
      <c r="C1020" s="64">
        <v>0</v>
      </c>
      <c r="D1020" s="65">
        <v>94360496.239999995</v>
      </c>
      <c r="E1020" s="64">
        <v>0</v>
      </c>
      <c r="F1020" s="65">
        <v>100000000</v>
      </c>
      <c r="G1020" s="65">
        <v>100000000</v>
      </c>
      <c r="H1020" s="65">
        <v>100000000</v>
      </c>
    </row>
    <row r="1021" spans="1:8" ht="15.75" thickBot="1" x14ac:dyDescent="0.3">
      <c r="A1021" s="62" t="s">
        <v>2777</v>
      </c>
      <c r="B1021" s="63" t="s">
        <v>1361</v>
      </c>
      <c r="C1021" s="64">
        <v>0</v>
      </c>
      <c r="D1021" s="64">
        <v>0</v>
      </c>
      <c r="E1021" s="64">
        <v>0</v>
      </c>
      <c r="F1021" s="64">
        <v>0</v>
      </c>
      <c r="G1021" s="64">
        <v>0</v>
      </c>
      <c r="H1021" s="64">
        <v>0</v>
      </c>
    </row>
    <row r="1022" spans="1:8" ht="15.75" thickBot="1" x14ac:dyDescent="0.3">
      <c r="A1022" s="62" t="s">
        <v>2778</v>
      </c>
      <c r="B1022" s="63" t="s">
        <v>1362</v>
      </c>
      <c r="C1022" s="64">
        <v>0</v>
      </c>
      <c r="D1022" s="65">
        <v>44360496.240000002</v>
      </c>
      <c r="E1022" s="64">
        <v>0</v>
      </c>
      <c r="F1022" s="65">
        <v>50000000</v>
      </c>
      <c r="G1022" s="65">
        <v>50000000</v>
      </c>
      <c r="H1022" s="65">
        <v>50000000</v>
      </c>
    </row>
    <row r="1023" spans="1:8" ht="15.75" thickBot="1" x14ac:dyDescent="0.3">
      <c r="A1023" s="62" t="s">
        <v>2779</v>
      </c>
      <c r="B1023" s="63" t="s">
        <v>1363</v>
      </c>
      <c r="C1023" s="64">
        <v>0</v>
      </c>
      <c r="D1023" s="65">
        <v>69553534.120000005</v>
      </c>
      <c r="E1023" s="64">
        <v>0</v>
      </c>
      <c r="F1023" s="65">
        <v>75193037.879999995</v>
      </c>
      <c r="G1023" s="65">
        <v>78000000</v>
      </c>
      <c r="H1023" s="65">
        <v>78000000</v>
      </c>
    </row>
    <row r="1024" spans="1:8" ht="15.75" thickBot="1" x14ac:dyDescent="0.3">
      <c r="A1024" s="62" t="s">
        <v>2780</v>
      </c>
      <c r="B1024" s="63" t="s">
        <v>1364</v>
      </c>
      <c r="C1024" s="64">
        <v>0</v>
      </c>
      <c r="D1024" s="65">
        <v>94360496.239999995</v>
      </c>
      <c r="E1024" s="64">
        <v>0</v>
      </c>
      <c r="F1024" s="65">
        <v>100000000</v>
      </c>
      <c r="G1024" s="65">
        <v>100000000</v>
      </c>
      <c r="H1024" s="65">
        <v>100000000</v>
      </c>
    </row>
    <row r="1025" spans="1:8" ht="15.75" thickBot="1" x14ac:dyDescent="0.3">
      <c r="A1025" s="62" t="s">
        <v>2781</v>
      </c>
      <c r="B1025" s="63" t="s">
        <v>1365</v>
      </c>
      <c r="C1025" s="64">
        <v>0</v>
      </c>
      <c r="D1025" s="65">
        <v>94360496.239999995</v>
      </c>
      <c r="E1025" s="64">
        <v>0</v>
      </c>
      <c r="F1025" s="65">
        <v>100000000</v>
      </c>
      <c r="G1025" s="65">
        <v>100000000</v>
      </c>
      <c r="H1025" s="65">
        <v>100000000</v>
      </c>
    </row>
    <row r="1026" spans="1:8" ht="15.75" thickBot="1" x14ac:dyDescent="0.3">
      <c r="A1026" s="62" t="s">
        <v>2782</v>
      </c>
      <c r="B1026" s="63" t="s">
        <v>1366</v>
      </c>
      <c r="C1026" s="64">
        <v>0</v>
      </c>
      <c r="D1026" s="65">
        <v>44360496.240000002</v>
      </c>
      <c r="E1026" s="64">
        <v>0</v>
      </c>
      <c r="F1026" s="65">
        <v>50000000</v>
      </c>
      <c r="G1026" s="65">
        <v>50000000</v>
      </c>
      <c r="H1026" s="65">
        <v>50000000</v>
      </c>
    </row>
    <row r="1027" spans="1:8" ht="15.75" thickBot="1" x14ac:dyDescent="0.3">
      <c r="A1027" s="62" t="s">
        <v>2783</v>
      </c>
      <c r="B1027" s="63" t="s">
        <v>1367</v>
      </c>
      <c r="C1027" s="64">
        <v>0</v>
      </c>
      <c r="D1027" s="65">
        <v>44360496.240000002</v>
      </c>
      <c r="E1027" s="64">
        <v>0</v>
      </c>
      <c r="F1027" s="65">
        <v>50000000</v>
      </c>
      <c r="G1027" s="65">
        <v>50000000</v>
      </c>
      <c r="H1027" s="65">
        <v>50000000</v>
      </c>
    </row>
    <row r="1028" spans="1:8" ht="15.75" thickBot="1" x14ac:dyDescent="0.3">
      <c r="A1028" s="62" t="s">
        <v>2784</v>
      </c>
      <c r="B1028" s="63" t="s">
        <v>1368</v>
      </c>
      <c r="C1028" s="64">
        <v>0</v>
      </c>
      <c r="D1028" s="64">
        <v>0</v>
      </c>
      <c r="E1028" s="64">
        <v>0</v>
      </c>
      <c r="F1028" s="64">
        <v>0</v>
      </c>
      <c r="G1028" s="64">
        <v>0</v>
      </c>
      <c r="H1028" s="64">
        <v>0</v>
      </c>
    </row>
    <row r="1029" spans="1:8" ht="15.75" thickBot="1" x14ac:dyDescent="0.3">
      <c r="A1029" s="62" t="s">
        <v>2785</v>
      </c>
      <c r="B1029" s="63" t="s">
        <v>1369</v>
      </c>
      <c r="C1029" s="64">
        <v>0</v>
      </c>
      <c r="D1029" s="65">
        <v>48261647.07</v>
      </c>
      <c r="E1029" s="64">
        <v>0</v>
      </c>
      <c r="F1029" s="65">
        <v>53901150.829999998</v>
      </c>
      <c r="G1029" s="65">
        <v>55000000</v>
      </c>
      <c r="H1029" s="65">
        <v>55000000</v>
      </c>
    </row>
    <row r="1030" spans="1:8" ht="15.75" thickBot="1" x14ac:dyDescent="0.3">
      <c r="A1030" s="62" t="s">
        <v>2786</v>
      </c>
      <c r="B1030" s="63" t="s">
        <v>1370</v>
      </c>
      <c r="C1030" s="64">
        <v>0</v>
      </c>
      <c r="D1030" s="65">
        <v>44360496.240000002</v>
      </c>
      <c r="E1030" s="64">
        <v>0</v>
      </c>
      <c r="F1030" s="65">
        <v>50000000</v>
      </c>
      <c r="G1030" s="65">
        <v>55000000</v>
      </c>
      <c r="H1030" s="65">
        <v>55000000</v>
      </c>
    </row>
    <row r="1031" spans="1:8" ht="15.75" thickBot="1" x14ac:dyDescent="0.3">
      <c r="A1031" s="62" t="s">
        <v>2787</v>
      </c>
      <c r="B1031" s="63" t="s">
        <v>1371</v>
      </c>
      <c r="C1031" s="64">
        <v>0</v>
      </c>
      <c r="D1031" s="65">
        <v>105360496.23999999</v>
      </c>
      <c r="E1031" s="64">
        <v>0</v>
      </c>
      <c r="F1031" s="65">
        <v>111000000</v>
      </c>
      <c r="G1031" s="65">
        <v>111000000</v>
      </c>
      <c r="H1031" s="65">
        <v>111000000</v>
      </c>
    </row>
    <row r="1032" spans="1:8" ht="15.75" thickBot="1" x14ac:dyDescent="0.3">
      <c r="A1032" s="62" t="s">
        <v>2788</v>
      </c>
      <c r="B1032" s="63" t="s">
        <v>1372</v>
      </c>
      <c r="C1032" s="64">
        <v>0</v>
      </c>
      <c r="D1032" s="65">
        <v>40021076.240000002</v>
      </c>
      <c r="E1032" s="64">
        <v>0</v>
      </c>
      <c r="F1032" s="65">
        <v>45660580</v>
      </c>
      <c r="G1032" s="65">
        <v>50000000</v>
      </c>
      <c r="H1032" s="65">
        <v>50000000</v>
      </c>
    </row>
    <row r="1033" spans="1:8" ht="15.75" thickBot="1" x14ac:dyDescent="0.3">
      <c r="A1033" s="62" t="s">
        <v>2789</v>
      </c>
      <c r="B1033" s="63" t="s">
        <v>1373</v>
      </c>
      <c r="C1033" s="64">
        <v>0</v>
      </c>
      <c r="D1033" s="65">
        <v>44360496.240000002</v>
      </c>
      <c r="E1033" s="64">
        <v>0</v>
      </c>
      <c r="F1033" s="65">
        <v>50000000</v>
      </c>
      <c r="G1033" s="65">
        <v>500000000</v>
      </c>
      <c r="H1033" s="65">
        <v>500000000</v>
      </c>
    </row>
    <row r="1034" spans="1:8" ht="15.75" thickBot="1" x14ac:dyDescent="0.3">
      <c r="A1034" s="62" t="s">
        <v>2790</v>
      </c>
      <c r="B1034" s="63" t="s">
        <v>1374</v>
      </c>
      <c r="C1034" s="64">
        <v>0</v>
      </c>
      <c r="D1034" s="65">
        <v>194360496.24000001</v>
      </c>
      <c r="E1034" s="64">
        <v>0</v>
      </c>
      <c r="F1034" s="65">
        <v>200000000</v>
      </c>
      <c r="G1034" s="65">
        <v>200000000</v>
      </c>
      <c r="H1034" s="65">
        <v>200000000</v>
      </c>
    </row>
    <row r="1035" spans="1:8" ht="15.75" thickBot="1" x14ac:dyDescent="0.3">
      <c r="A1035" s="62" t="s">
        <v>2791</v>
      </c>
      <c r="B1035" s="63" t="s">
        <v>1375</v>
      </c>
      <c r="C1035" s="64">
        <v>0</v>
      </c>
      <c r="D1035" s="65">
        <v>44360496.240000002</v>
      </c>
      <c r="E1035" s="64">
        <v>0</v>
      </c>
      <c r="F1035" s="64">
        <v>0</v>
      </c>
      <c r="G1035" s="64">
        <v>0</v>
      </c>
      <c r="H1035" s="64">
        <v>0</v>
      </c>
    </row>
    <row r="1036" spans="1:8" ht="15.75" thickBot="1" x14ac:dyDescent="0.3">
      <c r="A1036" s="62" t="s">
        <v>2792</v>
      </c>
      <c r="B1036" s="63" t="s">
        <v>1376</v>
      </c>
      <c r="C1036" s="64">
        <v>0</v>
      </c>
      <c r="D1036" s="65">
        <v>44360496.240000002</v>
      </c>
      <c r="E1036" s="64">
        <v>0</v>
      </c>
      <c r="F1036" s="65">
        <v>50000000</v>
      </c>
      <c r="G1036" s="65">
        <v>50000000</v>
      </c>
      <c r="H1036" s="65">
        <v>50000000</v>
      </c>
    </row>
    <row r="1037" spans="1:8" ht="15.75" thickBot="1" x14ac:dyDescent="0.3">
      <c r="A1037" s="62" t="s">
        <v>2793</v>
      </c>
      <c r="B1037" s="63" t="s">
        <v>1377</v>
      </c>
      <c r="C1037" s="64">
        <v>0</v>
      </c>
      <c r="D1037" s="65">
        <v>41423156.240000002</v>
      </c>
      <c r="E1037" s="64">
        <v>0</v>
      </c>
      <c r="F1037" s="65">
        <v>47062660</v>
      </c>
      <c r="G1037" s="65">
        <v>50000000</v>
      </c>
      <c r="H1037" s="65">
        <v>50000000</v>
      </c>
    </row>
    <row r="1038" spans="1:8" ht="15.75" thickBot="1" x14ac:dyDescent="0.3">
      <c r="A1038" s="62" t="s">
        <v>2794</v>
      </c>
      <c r="B1038" s="63" t="s">
        <v>1378</v>
      </c>
      <c r="C1038" s="64">
        <v>0</v>
      </c>
      <c r="D1038" s="65">
        <v>31779909.760000002</v>
      </c>
      <c r="E1038" s="64">
        <v>0</v>
      </c>
      <c r="F1038" s="65">
        <v>37419413.520000003</v>
      </c>
      <c r="G1038" s="65">
        <v>50000000</v>
      </c>
      <c r="H1038" s="65">
        <v>50000000</v>
      </c>
    </row>
    <row r="1039" spans="1:8" ht="15.75" thickBot="1" x14ac:dyDescent="0.3">
      <c r="A1039" s="62" t="s">
        <v>2795</v>
      </c>
      <c r="B1039" s="63" t="s">
        <v>1379</v>
      </c>
      <c r="C1039" s="64">
        <v>0</v>
      </c>
      <c r="D1039" s="65">
        <v>4360496.24</v>
      </c>
      <c r="E1039" s="64">
        <v>0</v>
      </c>
      <c r="F1039" s="65">
        <v>10000000</v>
      </c>
      <c r="G1039" s="65">
        <v>20000000</v>
      </c>
      <c r="H1039" s="65">
        <v>20000000</v>
      </c>
    </row>
    <row r="1040" spans="1:8" ht="15.75" thickBot="1" x14ac:dyDescent="0.3">
      <c r="A1040" s="62" t="s">
        <v>2796</v>
      </c>
      <c r="B1040" s="63" t="s">
        <v>1380</v>
      </c>
      <c r="C1040" s="64">
        <v>0</v>
      </c>
      <c r="D1040" s="65">
        <v>21386763.800000001</v>
      </c>
      <c r="E1040" s="64">
        <v>0</v>
      </c>
      <c r="F1040" s="65">
        <v>27026267.559999999</v>
      </c>
      <c r="G1040" s="65">
        <v>30000000</v>
      </c>
      <c r="H1040" s="65">
        <v>30000000</v>
      </c>
    </row>
    <row r="1041" spans="1:8" ht="15.75" thickBot="1" x14ac:dyDescent="0.3">
      <c r="A1041" s="62" t="s">
        <v>2797</v>
      </c>
      <c r="B1041" s="63" t="s">
        <v>1381</v>
      </c>
      <c r="C1041" s="64">
        <v>0</v>
      </c>
      <c r="D1041" s="65">
        <v>4360496.24</v>
      </c>
      <c r="E1041" s="64">
        <v>0</v>
      </c>
      <c r="F1041" s="65">
        <v>10000000</v>
      </c>
      <c r="G1041" s="65">
        <v>30000000</v>
      </c>
      <c r="H1041" s="65">
        <v>30000000</v>
      </c>
    </row>
    <row r="1042" spans="1:8" ht="15.75" thickBot="1" x14ac:dyDescent="0.3">
      <c r="A1042" s="62" t="s">
        <v>2798</v>
      </c>
      <c r="B1042" s="63" t="s">
        <v>1382</v>
      </c>
      <c r="C1042" s="64">
        <v>0</v>
      </c>
      <c r="D1042" s="65">
        <v>44360496.240000002</v>
      </c>
      <c r="E1042" s="64">
        <v>0</v>
      </c>
      <c r="F1042" s="65">
        <v>50000000</v>
      </c>
      <c r="G1042" s="65">
        <v>50000000</v>
      </c>
      <c r="H1042" s="65">
        <v>50000000</v>
      </c>
    </row>
    <row r="1043" spans="1:8" ht="15.75" thickBot="1" x14ac:dyDescent="0.3">
      <c r="A1043" s="62" t="s">
        <v>2799</v>
      </c>
      <c r="B1043" s="63" t="s">
        <v>1383</v>
      </c>
      <c r="C1043" s="64">
        <v>0</v>
      </c>
      <c r="D1043" s="65">
        <v>4360496.24</v>
      </c>
      <c r="E1043" s="64">
        <v>0</v>
      </c>
      <c r="F1043" s="65">
        <v>10000000</v>
      </c>
      <c r="G1043" s="65">
        <v>20000000</v>
      </c>
      <c r="H1043" s="65">
        <v>20000000</v>
      </c>
    </row>
    <row r="1044" spans="1:8" ht="15.75" thickBot="1" x14ac:dyDescent="0.3">
      <c r="A1044" s="62" t="s">
        <v>2800</v>
      </c>
      <c r="B1044" s="63" t="s">
        <v>1384</v>
      </c>
      <c r="C1044" s="64">
        <v>0</v>
      </c>
      <c r="D1044" s="65">
        <v>44360496.240000002</v>
      </c>
      <c r="E1044" s="64">
        <v>0</v>
      </c>
      <c r="F1044" s="65">
        <v>50000000</v>
      </c>
      <c r="G1044" s="65">
        <v>50000000</v>
      </c>
      <c r="H1044" s="65">
        <v>50000000</v>
      </c>
    </row>
    <row r="1045" spans="1:8" ht="15.75" thickBot="1" x14ac:dyDescent="0.3">
      <c r="A1045" s="62" t="s">
        <v>2801</v>
      </c>
      <c r="B1045" s="63" t="s">
        <v>1385</v>
      </c>
      <c r="C1045" s="64">
        <v>0</v>
      </c>
      <c r="D1045" s="65">
        <v>4360496.24</v>
      </c>
      <c r="E1045" s="64">
        <v>0</v>
      </c>
      <c r="F1045" s="65">
        <v>10000000</v>
      </c>
      <c r="G1045" s="65">
        <v>10000000</v>
      </c>
      <c r="H1045" s="65">
        <v>10000000</v>
      </c>
    </row>
    <row r="1046" spans="1:8" ht="15.75" thickBot="1" x14ac:dyDescent="0.3">
      <c r="A1046" s="62" t="s">
        <v>2802</v>
      </c>
      <c r="B1046" s="63" t="s">
        <v>1386</v>
      </c>
      <c r="C1046" s="64">
        <v>0</v>
      </c>
      <c r="D1046" s="65">
        <v>44360496.240000002</v>
      </c>
      <c r="E1046" s="64">
        <v>0</v>
      </c>
      <c r="F1046" s="65">
        <v>50000000</v>
      </c>
      <c r="G1046" s="65">
        <v>50000000</v>
      </c>
      <c r="H1046" s="65">
        <v>50000000</v>
      </c>
    </row>
    <row r="1047" spans="1:8" ht="15.75" thickBot="1" x14ac:dyDescent="0.3">
      <c r="A1047" s="62" t="s">
        <v>2803</v>
      </c>
      <c r="B1047" s="63" t="s">
        <v>1387</v>
      </c>
      <c r="C1047" s="64">
        <v>0</v>
      </c>
      <c r="D1047" s="65">
        <v>44360496.240000002</v>
      </c>
      <c r="E1047" s="64">
        <v>0</v>
      </c>
      <c r="F1047" s="65">
        <v>50000000</v>
      </c>
      <c r="G1047" s="65">
        <v>50000000</v>
      </c>
      <c r="H1047" s="65">
        <v>50000000</v>
      </c>
    </row>
    <row r="1048" spans="1:8" ht="15.75" thickBot="1" x14ac:dyDescent="0.3">
      <c r="A1048" s="62" t="s">
        <v>2804</v>
      </c>
      <c r="B1048" s="63" t="s">
        <v>1388</v>
      </c>
      <c r="C1048" s="64">
        <v>0</v>
      </c>
      <c r="D1048" s="65">
        <v>14360496.24</v>
      </c>
      <c r="E1048" s="64">
        <v>0</v>
      </c>
      <c r="F1048" s="65">
        <v>20000000</v>
      </c>
      <c r="G1048" s="65">
        <v>20000000</v>
      </c>
      <c r="H1048" s="65">
        <v>20000000</v>
      </c>
    </row>
    <row r="1049" spans="1:8" ht="15.75" thickBot="1" x14ac:dyDescent="0.3">
      <c r="A1049" s="62" t="s">
        <v>2805</v>
      </c>
      <c r="B1049" s="63" t="s">
        <v>1389</v>
      </c>
      <c r="C1049" s="64">
        <v>0</v>
      </c>
      <c r="D1049" s="65">
        <v>44360496.240000002</v>
      </c>
      <c r="E1049" s="64">
        <v>0</v>
      </c>
      <c r="F1049" s="65">
        <v>10000000</v>
      </c>
      <c r="G1049" s="65">
        <v>10000000</v>
      </c>
      <c r="H1049" s="65">
        <v>10000000</v>
      </c>
    </row>
    <row r="1050" spans="1:8" ht="15.75" thickBot="1" x14ac:dyDescent="0.3">
      <c r="A1050" s="62" t="s">
        <v>2806</v>
      </c>
      <c r="B1050" s="63" t="s">
        <v>1390</v>
      </c>
      <c r="C1050" s="64">
        <v>0</v>
      </c>
      <c r="D1050" s="65">
        <v>44360496.240000002</v>
      </c>
      <c r="E1050" s="64">
        <v>0</v>
      </c>
      <c r="F1050" s="65">
        <v>50000000</v>
      </c>
      <c r="G1050" s="65">
        <v>50000000</v>
      </c>
      <c r="H1050" s="65">
        <v>50000000</v>
      </c>
    </row>
    <row r="1051" spans="1:8" ht="15.75" thickBot="1" x14ac:dyDescent="0.3">
      <c r="A1051" s="62" t="s">
        <v>2807</v>
      </c>
      <c r="B1051" s="63" t="s">
        <v>1391</v>
      </c>
      <c r="C1051" s="64">
        <v>0</v>
      </c>
      <c r="D1051" s="65">
        <v>54360496.240000002</v>
      </c>
      <c r="E1051" s="64">
        <v>0</v>
      </c>
      <c r="F1051" s="65">
        <v>60000000</v>
      </c>
      <c r="G1051" s="65">
        <v>60000000</v>
      </c>
      <c r="H1051" s="65">
        <v>60000000</v>
      </c>
    </row>
    <row r="1052" spans="1:8" ht="15.75" thickBot="1" x14ac:dyDescent="0.3">
      <c r="A1052" s="62" t="s">
        <v>2808</v>
      </c>
      <c r="B1052" s="63" t="s">
        <v>1392</v>
      </c>
      <c r="C1052" s="64">
        <v>0</v>
      </c>
      <c r="D1052" s="65">
        <v>44360496.240000002</v>
      </c>
      <c r="E1052" s="64">
        <v>0</v>
      </c>
      <c r="F1052" s="65">
        <v>50000000</v>
      </c>
      <c r="G1052" s="65">
        <v>50000000</v>
      </c>
      <c r="H1052" s="65">
        <v>50000000</v>
      </c>
    </row>
    <row r="1053" spans="1:8" ht="15.75" thickBot="1" x14ac:dyDescent="0.3">
      <c r="A1053" s="62" t="s">
        <v>2809</v>
      </c>
      <c r="B1053" s="63" t="s">
        <v>1393</v>
      </c>
      <c r="C1053" s="64">
        <v>0</v>
      </c>
      <c r="D1053" s="65">
        <v>44360496.240000002</v>
      </c>
      <c r="E1053" s="64">
        <v>0</v>
      </c>
      <c r="F1053" s="65">
        <v>50000000</v>
      </c>
      <c r="G1053" s="65">
        <v>50000000</v>
      </c>
      <c r="H1053" s="65">
        <v>50000000</v>
      </c>
    </row>
    <row r="1054" spans="1:8" ht="15.75" thickBot="1" x14ac:dyDescent="0.3">
      <c r="A1054" s="62" t="s">
        <v>2810</v>
      </c>
      <c r="B1054" s="63" t="s">
        <v>1394</v>
      </c>
      <c r="C1054" s="64">
        <v>0</v>
      </c>
      <c r="D1054" s="65">
        <v>494360496.24000001</v>
      </c>
      <c r="E1054" s="64">
        <v>0</v>
      </c>
      <c r="F1054" s="65">
        <v>500000000</v>
      </c>
      <c r="G1054" s="65">
        <v>500000000</v>
      </c>
      <c r="H1054" s="65">
        <v>500000000</v>
      </c>
    </row>
    <row r="1055" spans="1:8" ht="15.75" thickBot="1" x14ac:dyDescent="0.3">
      <c r="A1055" s="62" t="s">
        <v>2811</v>
      </c>
      <c r="B1055" s="63" t="s">
        <v>1395</v>
      </c>
      <c r="C1055" s="64">
        <v>0</v>
      </c>
      <c r="D1055" s="65">
        <v>4360496.24</v>
      </c>
      <c r="E1055" s="64">
        <v>0</v>
      </c>
      <c r="F1055" s="64">
        <v>0</v>
      </c>
      <c r="G1055" s="64">
        <v>0</v>
      </c>
      <c r="H1055" s="64">
        <v>0</v>
      </c>
    </row>
    <row r="1056" spans="1:8" ht="15.75" thickBot="1" x14ac:dyDescent="0.3">
      <c r="A1056" s="62" t="s">
        <v>2812</v>
      </c>
      <c r="B1056" s="63" t="s">
        <v>1396</v>
      </c>
      <c r="C1056" s="64">
        <v>0</v>
      </c>
      <c r="D1056" s="65">
        <v>4360496.24</v>
      </c>
      <c r="E1056" s="64">
        <v>0</v>
      </c>
      <c r="F1056" s="64">
        <v>0</v>
      </c>
      <c r="G1056" s="64">
        <v>0</v>
      </c>
      <c r="H1056" s="64">
        <v>0</v>
      </c>
    </row>
    <row r="1057" spans="1:8" ht="15.75" thickBot="1" x14ac:dyDescent="0.3">
      <c r="A1057" s="62" t="s">
        <v>2813</v>
      </c>
      <c r="B1057" s="63" t="s">
        <v>1397</v>
      </c>
      <c r="C1057" s="64">
        <v>0</v>
      </c>
      <c r="D1057" s="65">
        <v>94360496.239999995</v>
      </c>
      <c r="E1057" s="64">
        <v>0</v>
      </c>
      <c r="F1057" s="65">
        <v>100000000</v>
      </c>
      <c r="G1057" s="65">
        <v>100000000</v>
      </c>
      <c r="H1057" s="65">
        <v>100000000</v>
      </c>
    </row>
    <row r="1058" spans="1:8" ht="15.75" thickBot="1" x14ac:dyDescent="0.3">
      <c r="A1058" s="62" t="s">
        <v>2814</v>
      </c>
      <c r="B1058" s="63" t="s">
        <v>1398</v>
      </c>
      <c r="C1058" s="64">
        <v>0</v>
      </c>
      <c r="D1058" s="65">
        <v>56084785.609999999</v>
      </c>
      <c r="E1058" s="64">
        <v>0</v>
      </c>
      <c r="F1058" s="65">
        <v>61724289.369999997</v>
      </c>
      <c r="G1058" s="65">
        <v>70000000</v>
      </c>
      <c r="H1058" s="65">
        <v>70000000</v>
      </c>
    </row>
    <row r="1059" spans="1:8" ht="15.75" thickBot="1" x14ac:dyDescent="0.3">
      <c r="A1059" s="62" t="s">
        <v>2815</v>
      </c>
      <c r="B1059" s="63" t="s">
        <v>1399</v>
      </c>
      <c r="C1059" s="64">
        <v>0</v>
      </c>
      <c r="D1059" s="65">
        <v>44360496.240000002</v>
      </c>
      <c r="E1059" s="64">
        <v>0</v>
      </c>
      <c r="F1059" s="65">
        <v>50000000</v>
      </c>
      <c r="G1059" s="65">
        <v>60000000</v>
      </c>
      <c r="H1059" s="65">
        <v>60000000</v>
      </c>
    </row>
    <row r="1060" spans="1:8" ht="15.75" thickBot="1" x14ac:dyDescent="0.3">
      <c r="A1060" s="62" t="s">
        <v>2816</v>
      </c>
      <c r="B1060" s="63" t="s">
        <v>1400</v>
      </c>
      <c r="C1060" s="64">
        <v>0</v>
      </c>
      <c r="D1060" s="65">
        <v>10000000</v>
      </c>
      <c r="E1060" s="64">
        <v>0</v>
      </c>
      <c r="F1060" s="65">
        <v>10000000</v>
      </c>
      <c r="G1060" s="65">
        <v>20000000</v>
      </c>
      <c r="H1060" s="65">
        <v>20000000</v>
      </c>
    </row>
    <row r="1061" spans="1:8" ht="15.75" thickBot="1" x14ac:dyDescent="0.3">
      <c r="A1061" s="62" t="s">
        <v>2817</v>
      </c>
      <c r="B1061" s="63" t="s">
        <v>1401</v>
      </c>
      <c r="C1061" s="64">
        <v>0</v>
      </c>
      <c r="D1061" s="65">
        <v>10000000</v>
      </c>
      <c r="E1061" s="64">
        <v>0</v>
      </c>
      <c r="F1061" s="65">
        <v>10000000</v>
      </c>
      <c r="G1061" s="65">
        <v>20000000</v>
      </c>
      <c r="H1061" s="65">
        <v>20000000</v>
      </c>
    </row>
    <row r="1062" spans="1:8" ht="15.75" thickBot="1" x14ac:dyDescent="0.3">
      <c r="A1062" s="62" t="s">
        <v>2818</v>
      </c>
      <c r="B1062" s="63" t="s">
        <v>1402</v>
      </c>
      <c r="C1062" s="64">
        <v>0</v>
      </c>
      <c r="D1062" s="65">
        <v>10000000</v>
      </c>
      <c r="E1062" s="64">
        <v>0</v>
      </c>
      <c r="F1062" s="65">
        <v>10000000</v>
      </c>
      <c r="G1062" s="65">
        <v>20000000</v>
      </c>
      <c r="H1062" s="65">
        <v>20000000</v>
      </c>
    </row>
    <row r="1063" spans="1:8" ht="15.75" thickBot="1" x14ac:dyDescent="0.3">
      <c r="A1063" s="62" t="s">
        <v>2819</v>
      </c>
      <c r="B1063" s="63" t="s">
        <v>1403</v>
      </c>
      <c r="C1063" s="64">
        <v>0</v>
      </c>
      <c r="D1063" s="65">
        <v>10000000</v>
      </c>
      <c r="E1063" s="64">
        <v>0</v>
      </c>
      <c r="F1063" s="65">
        <v>10000000</v>
      </c>
      <c r="G1063" s="65">
        <v>20000000</v>
      </c>
      <c r="H1063" s="65">
        <v>20000000</v>
      </c>
    </row>
    <row r="1064" spans="1:8" ht="15.75" thickBot="1" x14ac:dyDescent="0.3">
      <c r="A1064" s="62" t="s">
        <v>2820</v>
      </c>
      <c r="B1064" s="63" t="s">
        <v>1404</v>
      </c>
      <c r="C1064" s="64">
        <v>0</v>
      </c>
      <c r="D1064" s="65">
        <v>44360496.240000002</v>
      </c>
      <c r="E1064" s="64">
        <v>0</v>
      </c>
      <c r="F1064" s="65">
        <v>50000000</v>
      </c>
      <c r="G1064" s="65">
        <v>50000000</v>
      </c>
      <c r="H1064" s="65">
        <v>50000000</v>
      </c>
    </row>
    <row r="1065" spans="1:8" ht="15.75" thickBot="1" x14ac:dyDescent="0.3">
      <c r="A1065" s="62" t="s">
        <v>2821</v>
      </c>
      <c r="B1065" s="63" t="s">
        <v>1405</v>
      </c>
      <c r="C1065" s="64">
        <v>0</v>
      </c>
      <c r="D1065" s="65">
        <v>44360496.240000002</v>
      </c>
      <c r="E1065" s="64">
        <v>0</v>
      </c>
      <c r="F1065" s="65">
        <v>50000000</v>
      </c>
      <c r="G1065" s="65">
        <v>50000000</v>
      </c>
      <c r="H1065" s="65">
        <v>50000000</v>
      </c>
    </row>
    <row r="1066" spans="1:8" ht="15.75" thickBot="1" x14ac:dyDescent="0.3">
      <c r="A1066" s="62" t="s">
        <v>2822</v>
      </c>
      <c r="B1066" s="63" t="s">
        <v>1406</v>
      </c>
      <c r="C1066" s="64">
        <v>0</v>
      </c>
      <c r="D1066" s="65">
        <v>10000000</v>
      </c>
      <c r="E1066" s="64">
        <v>0</v>
      </c>
      <c r="F1066" s="65">
        <v>10000000</v>
      </c>
      <c r="G1066" s="65">
        <v>10000000</v>
      </c>
      <c r="H1066" s="65">
        <v>10000000</v>
      </c>
    </row>
    <row r="1067" spans="1:8" ht="15.75" thickBot="1" x14ac:dyDescent="0.3">
      <c r="A1067" s="62" t="s">
        <v>2823</v>
      </c>
      <c r="B1067" s="63" t="s">
        <v>1407</v>
      </c>
      <c r="C1067" s="64">
        <v>0</v>
      </c>
      <c r="D1067" s="65">
        <v>10000000</v>
      </c>
      <c r="E1067" s="64">
        <v>0</v>
      </c>
      <c r="F1067" s="65">
        <v>10000000</v>
      </c>
      <c r="G1067" s="65">
        <v>10000000</v>
      </c>
      <c r="H1067" s="65">
        <v>10000000</v>
      </c>
    </row>
    <row r="1068" spans="1:8" ht="15.75" thickBot="1" x14ac:dyDescent="0.3">
      <c r="A1068" s="62" t="s">
        <v>2824</v>
      </c>
      <c r="B1068" s="63" t="s">
        <v>1408</v>
      </c>
      <c r="C1068" s="64">
        <v>0</v>
      </c>
      <c r="D1068" s="65">
        <v>10000000</v>
      </c>
      <c r="E1068" s="64">
        <v>0</v>
      </c>
      <c r="F1068" s="65">
        <v>10000000</v>
      </c>
      <c r="G1068" s="65">
        <v>10000000</v>
      </c>
      <c r="H1068" s="65">
        <v>10000000</v>
      </c>
    </row>
    <row r="1069" spans="1:8" ht="15.75" thickBot="1" x14ac:dyDescent="0.3">
      <c r="A1069" s="62" t="s">
        <v>2825</v>
      </c>
      <c r="B1069" s="63" t="s">
        <v>1409</v>
      </c>
      <c r="C1069" s="64">
        <v>0</v>
      </c>
      <c r="D1069" s="65">
        <v>44360496.240000002</v>
      </c>
      <c r="E1069" s="64">
        <v>0</v>
      </c>
      <c r="F1069" s="64">
        <v>0</v>
      </c>
      <c r="G1069" s="64">
        <v>0</v>
      </c>
      <c r="H1069" s="64">
        <v>0</v>
      </c>
    </row>
    <row r="1070" spans="1:8" ht="15.75" thickBot="1" x14ac:dyDescent="0.3">
      <c r="A1070" s="62" t="s">
        <v>2826</v>
      </c>
      <c r="B1070" s="63" t="s">
        <v>1410</v>
      </c>
      <c r="C1070" s="64">
        <v>0</v>
      </c>
      <c r="D1070" s="65">
        <v>44360496.240000002</v>
      </c>
      <c r="E1070" s="64">
        <v>0</v>
      </c>
      <c r="F1070" s="65">
        <v>50000000</v>
      </c>
      <c r="G1070" s="65">
        <v>50000000</v>
      </c>
      <c r="H1070" s="65">
        <v>50000000</v>
      </c>
    </row>
    <row r="1071" spans="1:8" ht="15.75" thickBot="1" x14ac:dyDescent="0.3">
      <c r="A1071" s="62" t="s">
        <v>2827</v>
      </c>
      <c r="B1071" s="63" t="s">
        <v>1411</v>
      </c>
      <c r="C1071" s="64">
        <v>0</v>
      </c>
      <c r="D1071" s="65">
        <v>44360496.240000002</v>
      </c>
      <c r="E1071" s="64">
        <v>0</v>
      </c>
      <c r="F1071" s="65">
        <v>50000000</v>
      </c>
      <c r="G1071" s="65">
        <v>50000000</v>
      </c>
      <c r="H1071" s="65">
        <v>50000000</v>
      </c>
    </row>
    <row r="1072" spans="1:8" ht="15.75" thickBot="1" x14ac:dyDescent="0.3">
      <c r="A1072" s="62" t="s">
        <v>2828</v>
      </c>
      <c r="B1072" s="63" t="s">
        <v>1412</v>
      </c>
      <c r="C1072" s="64">
        <v>0</v>
      </c>
      <c r="D1072" s="65">
        <v>44360496.240000002</v>
      </c>
      <c r="E1072" s="64">
        <v>0</v>
      </c>
      <c r="F1072" s="65">
        <v>50000000</v>
      </c>
      <c r="G1072" s="65">
        <v>50000000</v>
      </c>
      <c r="H1072" s="65">
        <v>50000000</v>
      </c>
    </row>
    <row r="1073" spans="1:8" ht="15.75" thickBot="1" x14ac:dyDescent="0.3">
      <c r="A1073" s="62" t="s">
        <v>2829</v>
      </c>
      <c r="B1073" s="63" t="s">
        <v>1413</v>
      </c>
      <c r="C1073" s="64">
        <v>0</v>
      </c>
      <c r="D1073" s="65">
        <v>34995247.210000001</v>
      </c>
      <c r="E1073" s="64">
        <v>0</v>
      </c>
      <c r="F1073" s="64">
        <v>0</v>
      </c>
      <c r="G1073" s="64">
        <v>0</v>
      </c>
      <c r="H1073" s="64">
        <v>0</v>
      </c>
    </row>
    <row r="1074" spans="1:8" ht="15.75" thickBot="1" x14ac:dyDescent="0.3">
      <c r="A1074" s="62" t="s">
        <v>2830</v>
      </c>
      <c r="B1074" s="63" t="s">
        <v>1414</v>
      </c>
      <c r="C1074" s="64">
        <v>0</v>
      </c>
      <c r="D1074" s="65">
        <v>16660618.24</v>
      </c>
      <c r="E1074" s="64">
        <v>0</v>
      </c>
      <c r="F1074" s="65">
        <v>22300122</v>
      </c>
      <c r="G1074" s="65">
        <v>23000000</v>
      </c>
      <c r="H1074" s="65">
        <v>23000000</v>
      </c>
    </row>
    <row r="1075" spans="1:8" ht="15.75" thickBot="1" x14ac:dyDescent="0.3">
      <c r="A1075" s="62" t="s">
        <v>2831</v>
      </c>
      <c r="B1075" s="63" t="s">
        <v>1415</v>
      </c>
      <c r="C1075" s="64">
        <v>0</v>
      </c>
      <c r="D1075" s="65">
        <v>24360496.239999998</v>
      </c>
      <c r="E1075" s="64">
        <v>0</v>
      </c>
      <c r="F1075" s="65">
        <v>30000000</v>
      </c>
      <c r="G1075" s="65">
        <v>40000000</v>
      </c>
      <c r="H1075" s="65">
        <v>40000000</v>
      </c>
    </row>
    <row r="1076" spans="1:8" ht="15.75" thickBot="1" x14ac:dyDescent="0.3">
      <c r="A1076" s="62" t="s">
        <v>2832</v>
      </c>
      <c r="B1076" s="63" t="s">
        <v>1416</v>
      </c>
      <c r="C1076" s="64">
        <v>0</v>
      </c>
      <c r="D1076" s="65">
        <v>29154553.239999998</v>
      </c>
      <c r="E1076" s="64">
        <v>0</v>
      </c>
      <c r="F1076" s="65">
        <v>23005417</v>
      </c>
      <c r="G1076" s="65">
        <v>25000000</v>
      </c>
      <c r="H1076" s="65">
        <v>25000000</v>
      </c>
    </row>
    <row r="1077" spans="1:8" ht="15.75" thickBot="1" x14ac:dyDescent="0.3">
      <c r="A1077" s="62" t="s">
        <v>2833</v>
      </c>
      <c r="B1077" s="63" t="s">
        <v>1417</v>
      </c>
      <c r="C1077" s="64">
        <v>0</v>
      </c>
      <c r="D1077" s="65">
        <v>5244316</v>
      </c>
      <c r="E1077" s="64">
        <v>0</v>
      </c>
      <c r="F1077" s="65">
        <v>5233316</v>
      </c>
      <c r="G1077" s="65">
        <v>6000000</v>
      </c>
      <c r="H1077" s="65">
        <v>6000000</v>
      </c>
    </row>
    <row r="1078" spans="1:8" ht="15.75" thickBot="1" x14ac:dyDescent="0.3">
      <c r="A1078" s="62" t="s">
        <v>2834</v>
      </c>
      <c r="B1078" s="63" t="s">
        <v>1418</v>
      </c>
      <c r="C1078" s="64">
        <v>0</v>
      </c>
      <c r="D1078" s="65">
        <v>12560857.24</v>
      </c>
      <c r="E1078" s="64">
        <v>0</v>
      </c>
      <c r="F1078" s="65">
        <v>30000000</v>
      </c>
      <c r="G1078" s="65">
        <v>40000000</v>
      </c>
      <c r="H1078" s="65">
        <v>40000000</v>
      </c>
    </row>
    <row r="1079" spans="1:8" ht="15.75" thickBot="1" x14ac:dyDescent="0.3">
      <c r="A1079" s="62" t="s">
        <v>2835</v>
      </c>
      <c r="B1079" s="63" t="s">
        <v>1419</v>
      </c>
      <c r="C1079" s="64">
        <v>0</v>
      </c>
      <c r="D1079" s="65">
        <v>19360496.239999998</v>
      </c>
      <c r="E1079" s="64">
        <v>0</v>
      </c>
      <c r="F1079" s="65">
        <v>25000000</v>
      </c>
      <c r="G1079" s="65">
        <v>30000000</v>
      </c>
      <c r="H1079" s="65">
        <v>30000000</v>
      </c>
    </row>
    <row r="1080" spans="1:8" ht="15.75" thickBot="1" x14ac:dyDescent="0.3">
      <c r="A1080" s="62" t="s">
        <v>2836</v>
      </c>
      <c r="B1080" s="63" t="s">
        <v>1420</v>
      </c>
      <c r="C1080" s="64">
        <v>0</v>
      </c>
      <c r="D1080" s="65">
        <v>24360496.239999998</v>
      </c>
      <c r="E1080" s="64">
        <v>0</v>
      </c>
      <c r="F1080" s="65">
        <v>30000000</v>
      </c>
      <c r="G1080" s="65">
        <v>30000000</v>
      </c>
      <c r="H1080" s="65">
        <v>30000000</v>
      </c>
    </row>
    <row r="1081" spans="1:8" ht="15.75" thickBot="1" x14ac:dyDescent="0.3">
      <c r="A1081" s="62" t="s">
        <v>2837</v>
      </c>
      <c r="B1081" s="63" t="s">
        <v>1421</v>
      </c>
      <c r="C1081" s="64">
        <v>0</v>
      </c>
      <c r="D1081" s="65">
        <v>244360496.24000001</v>
      </c>
      <c r="E1081" s="64">
        <v>0</v>
      </c>
      <c r="F1081" s="65">
        <v>250000000</v>
      </c>
      <c r="G1081" s="65">
        <v>300000000</v>
      </c>
      <c r="H1081" s="65">
        <v>300000000</v>
      </c>
    </row>
    <row r="1082" spans="1:8" ht="15.75" thickBot="1" x14ac:dyDescent="0.3">
      <c r="A1082" s="62" t="s">
        <v>2838</v>
      </c>
      <c r="B1082" s="63" t="s">
        <v>1422</v>
      </c>
      <c r="C1082" s="64">
        <v>0</v>
      </c>
      <c r="D1082" s="65">
        <v>294360496.24000001</v>
      </c>
      <c r="E1082" s="64">
        <v>0</v>
      </c>
      <c r="F1082" s="65">
        <v>276424166</v>
      </c>
      <c r="G1082" s="65">
        <v>300000000</v>
      </c>
      <c r="H1082" s="65">
        <v>300000000</v>
      </c>
    </row>
    <row r="1083" spans="1:8" ht="15.75" thickBot="1" x14ac:dyDescent="0.3">
      <c r="A1083" s="62" t="s">
        <v>2839</v>
      </c>
      <c r="B1083" s="63" t="s">
        <v>1423</v>
      </c>
      <c r="C1083" s="64">
        <v>0</v>
      </c>
      <c r="D1083" s="65">
        <v>194360496.24000001</v>
      </c>
      <c r="E1083" s="64">
        <v>0</v>
      </c>
      <c r="F1083" s="65">
        <v>200000000</v>
      </c>
      <c r="G1083" s="65">
        <v>100000000</v>
      </c>
      <c r="H1083" s="65">
        <v>100000000</v>
      </c>
    </row>
    <row r="1084" spans="1:8" ht="15.75" thickBot="1" x14ac:dyDescent="0.3">
      <c r="A1084" s="62" t="s">
        <v>2840</v>
      </c>
      <c r="B1084" s="63" t="s">
        <v>1424</v>
      </c>
      <c r="C1084" s="64">
        <v>0</v>
      </c>
      <c r="D1084" s="65">
        <v>1000000</v>
      </c>
      <c r="E1084" s="64">
        <v>0</v>
      </c>
      <c r="F1084" s="65">
        <v>1000000</v>
      </c>
      <c r="G1084" s="65">
        <v>3000000</v>
      </c>
      <c r="H1084" s="65">
        <v>3000000</v>
      </c>
    </row>
    <row r="1085" spans="1:8" ht="15.75" thickBot="1" x14ac:dyDescent="0.3">
      <c r="A1085" s="62" t="s">
        <v>2841</v>
      </c>
      <c r="B1085" s="63" t="s">
        <v>1425</v>
      </c>
      <c r="C1085" s="64">
        <v>0</v>
      </c>
      <c r="D1085" s="65">
        <v>94360496.239999995</v>
      </c>
      <c r="E1085" s="64">
        <v>0</v>
      </c>
      <c r="F1085" s="65">
        <v>100000000</v>
      </c>
      <c r="G1085" s="65">
        <v>100000000</v>
      </c>
      <c r="H1085" s="65">
        <v>100000000</v>
      </c>
    </row>
    <row r="1086" spans="1:8" ht="15.75" thickBot="1" x14ac:dyDescent="0.3">
      <c r="A1086" s="62" t="s">
        <v>2842</v>
      </c>
      <c r="B1086" s="63" t="s">
        <v>1426</v>
      </c>
      <c r="C1086" s="64">
        <v>0</v>
      </c>
      <c r="D1086" s="65">
        <v>94360496.239999995</v>
      </c>
      <c r="E1086" s="64">
        <v>0</v>
      </c>
      <c r="F1086" s="65">
        <v>100000000</v>
      </c>
      <c r="G1086" s="65">
        <v>100000000</v>
      </c>
      <c r="H1086" s="65">
        <v>100000000</v>
      </c>
    </row>
    <row r="1087" spans="1:8" ht="15.75" thickBot="1" x14ac:dyDescent="0.3">
      <c r="A1087" s="62" t="s">
        <v>2843</v>
      </c>
      <c r="B1087" s="63" t="s">
        <v>1427</v>
      </c>
      <c r="C1087" s="64">
        <v>0</v>
      </c>
      <c r="D1087" s="65">
        <v>94360496.239999995</v>
      </c>
      <c r="E1087" s="64">
        <v>0</v>
      </c>
      <c r="F1087" s="65">
        <v>100000000</v>
      </c>
      <c r="G1087" s="65">
        <v>100000000</v>
      </c>
      <c r="H1087" s="65">
        <v>100000000</v>
      </c>
    </row>
    <row r="1088" spans="1:8" ht="15.75" thickBot="1" x14ac:dyDescent="0.3">
      <c r="A1088" s="62" t="s">
        <v>2844</v>
      </c>
      <c r="B1088" s="63" t="s">
        <v>1428</v>
      </c>
      <c r="C1088" s="64">
        <v>0</v>
      </c>
      <c r="D1088" s="65">
        <v>44360496.240000002</v>
      </c>
      <c r="E1088" s="64">
        <v>0</v>
      </c>
      <c r="F1088" s="65">
        <v>50000000</v>
      </c>
      <c r="G1088" s="65">
        <v>50000000</v>
      </c>
      <c r="H1088" s="65">
        <v>50000000</v>
      </c>
    </row>
    <row r="1089" spans="1:8" ht="15.75" thickBot="1" x14ac:dyDescent="0.3">
      <c r="A1089" s="62" t="s">
        <v>2845</v>
      </c>
      <c r="B1089" s="63" t="s">
        <v>1429</v>
      </c>
      <c r="C1089" s="64">
        <v>0</v>
      </c>
      <c r="D1089" s="65">
        <v>44360496.240000002</v>
      </c>
      <c r="E1089" s="64">
        <v>0</v>
      </c>
      <c r="F1089" s="65">
        <v>50000000</v>
      </c>
      <c r="G1089" s="65">
        <v>50000000</v>
      </c>
      <c r="H1089" s="65">
        <v>50000000</v>
      </c>
    </row>
    <row r="1090" spans="1:8" ht="15.75" thickBot="1" x14ac:dyDescent="0.3">
      <c r="A1090" s="62" t="s">
        <v>2846</v>
      </c>
      <c r="B1090" s="63" t="s">
        <v>1430</v>
      </c>
      <c r="C1090" s="64">
        <v>0</v>
      </c>
      <c r="D1090" s="65">
        <v>44360496.240000002</v>
      </c>
      <c r="E1090" s="64">
        <v>0</v>
      </c>
      <c r="F1090" s="65">
        <v>50000000</v>
      </c>
      <c r="G1090" s="65">
        <v>50000000</v>
      </c>
      <c r="H1090" s="65">
        <v>50000000</v>
      </c>
    </row>
    <row r="1091" spans="1:8" ht="15.75" thickBot="1" x14ac:dyDescent="0.3">
      <c r="A1091" s="62" t="s">
        <v>2847</v>
      </c>
      <c r="B1091" s="63" t="s">
        <v>1431</v>
      </c>
      <c r="C1091" s="64">
        <v>0</v>
      </c>
      <c r="D1091" s="65">
        <v>44360496.240000002</v>
      </c>
      <c r="E1091" s="64">
        <v>0</v>
      </c>
      <c r="F1091" s="65">
        <v>50000000</v>
      </c>
      <c r="G1091" s="65">
        <v>50000000</v>
      </c>
      <c r="H1091" s="65">
        <v>50000000</v>
      </c>
    </row>
    <row r="1092" spans="1:8" ht="15.75" thickBot="1" x14ac:dyDescent="0.3">
      <c r="A1092" s="62" t="s">
        <v>2848</v>
      </c>
      <c r="B1092" s="63" t="s">
        <v>1432</v>
      </c>
      <c r="C1092" s="64">
        <v>0</v>
      </c>
      <c r="D1092" s="65">
        <v>94360496.239999995</v>
      </c>
      <c r="E1092" s="64">
        <v>0</v>
      </c>
      <c r="F1092" s="65">
        <v>100000000</v>
      </c>
      <c r="G1092" s="65">
        <v>100000000</v>
      </c>
      <c r="H1092" s="65">
        <v>100000000</v>
      </c>
    </row>
    <row r="1093" spans="1:8" ht="15.75" thickBot="1" x14ac:dyDescent="0.3">
      <c r="A1093" s="62" t="s">
        <v>2849</v>
      </c>
      <c r="B1093" s="63" t="s">
        <v>1433</v>
      </c>
      <c r="C1093" s="64">
        <v>0</v>
      </c>
      <c r="D1093" s="65">
        <v>44360496.240000002</v>
      </c>
      <c r="E1093" s="64">
        <v>0</v>
      </c>
      <c r="F1093" s="65">
        <v>50000000</v>
      </c>
      <c r="G1093" s="65">
        <v>50000000</v>
      </c>
      <c r="H1093" s="65">
        <v>50000000</v>
      </c>
    </row>
    <row r="1094" spans="1:8" ht="15.75" thickBot="1" x14ac:dyDescent="0.3">
      <c r="A1094" s="62" t="s">
        <v>2850</v>
      </c>
      <c r="B1094" s="63" t="s">
        <v>1434</v>
      </c>
      <c r="C1094" s="64">
        <v>0</v>
      </c>
      <c r="D1094" s="65">
        <v>10000000</v>
      </c>
      <c r="E1094" s="64">
        <v>0</v>
      </c>
      <c r="F1094" s="65">
        <v>10000000</v>
      </c>
      <c r="G1094" s="65">
        <v>20000000</v>
      </c>
      <c r="H1094" s="65">
        <v>20000000</v>
      </c>
    </row>
    <row r="1095" spans="1:8" ht="15.75" thickBot="1" x14ac:dyDescent="0.3">
      <c r="A1095" s="62" t="s">
        <v>2851</v>
      </c>
      <c r="B1095" s="63" t="s">
        <v>1435</v>
      </c>
      <c r="C1095" s="64">
        <v>0</v>
      </c>
      <c r="D1095" s="65">
        <v>10000000</v>
      </c>
      <c r="E1095" s="64">
        <v>0</v>
      </c>
      <c r="F1095" s="65">
        <v>10000000</v>
      </c>
      <c r="G1095" s="65">
        <v>10000000</v>
      </c>
      <c r="H1095" s="65">
        <v>10000000</v>
      </c>
    </row>
    <row r="1096" spans="1:8" ht="15.75" thickBot="1" x14ac:dyDescent="0.3">
      <c r="A1096" s="62" t="s">
        <v>2852</v>
      </c>
      <c r="B1096" s="63" t="s">
        <v>1436</v>
      </c>
      <c r="C1096" s="64">
        <v>0</v>
      </c>
      <c r="D1096" s="65">
        <v>10000000</v>
      </c>
      <c r="E1096" s="64">
        <v>0</v>
      </c>
      <c r="F1096" s="65">
        <v>10000000</v>
      </c>
      <c r="G1096" s="65">
        <v>10000000</v>
      </c>
      <c r="H1096" s="65">
        <v>10000000</v>
      </c>
    </row>
    <row r="1097" spans="1:8" ht="15.75" thickBot="1" x14ac:dyDescent="0.3">
      <c r="A1097" s="62" t="s">
        <v>2853</v>
      </c>
      <c r="B1097" s="63" t="s">
        <v>1437</v>
      </c>
      <c r="C1097" s="64">
        <v>0</v>
      </c>
      <c r="D1097" s="65">
        <v>10000000</v>
      </c>
      <c r="E1097" s="64">
        <v>0</v>
      </c>
      <c r="F1097" s="65">
        <v>10000000</v>
      </c>
      <c r="G1097" s="65">
        <v>10000000</v>
      </c>
      <c r="H1097" s="65">
        <v>10000000</v>
      </c>
    </row>
    <row r="1098" spans="1:8" ht="15.75" thickBot="1" x14ac:dyDescent="0.3">
      <c r="A1098" s="62" t="s">
        <v>2854</v>
      </c>
      <c r="B1098" s="63" t="s">
        <v>1438</v>
      </c>
      <c r="C1098" s="64">
        <v>0</v>
      </c>
      <c r="D1098" s="65">
        <v>10000000</v>
      </c>
      <c r="E1098" s="64">
        <v>0</v>
      </c>
      <c r="F1098" s="65">
        <v>10000000</v>
      </c>
      <c r="G1098" s="65">
        <v>10000000</v>
      </c>
      <c r="H1098" s="65">
        <v>10000000</v>
      </c>
    </row>
    <row r="1099" spans="1:8" ht="15.75" thickBot="1" x14ac:dyDescent="0.3">
      <c r="A1099" s="62" t="s">
        <v>2855</v>
      </c>
      <c r="B1099" s="63" t="s">
        <v>1439</v>
      </c>
      <c r="C1099" s="64">
        <v>0</v>
      </c>
      <c r="D1099" s="65">
        <v>10000000</v>
      </c>
      <c r="E1099" s="64">
        <v>0</v>
      </c>
      <c r="F1099" s="65">
        <v>10000000</v>
      </c>
      <c r="G1099" s="65">
        <v>10000000</v>
      </c>
      <c r="H1099" s="65">
        <v>10000000</v>
      </c>
    </row>
    <row r="1100" spans="1:8" ht="15.75" thickBot="1" x14ac:dyDescent="0.3">
      <c r="A1100" s="62" t="s">
        <v>2856</v>
      </c>
      <c r="B1100" s="63" t="s">
        <v>1440</v>
      </c>
      <c r="C1100" s="64">
        <v>0</v>
      </c>
      <c r="D1100" s="65">
        <v>20000000</v>
      </c>
      <c r="E1100" s="64">
        <v>0</v>
      </c>
      <c r="F1100" s="65">
        <v>20000000</v>
      </c>
      <c r="G1100" s="65">
        <v>20000000</v>
      </c>
      <c r="H1100" s="65">
        <v>20000000</v>
      </c>
    </row>
    <row r="1101" spans="1:8" ht="15.75" thickBot="1" x14ac:dyDescent="0.3">
      <c r="A1101" s="62" t="s">
        <v>2857</v>
      </c>
      <c r="B1101" s="63" t="s">
        <v>1441</v>
      </c>
      <c r="C1101" s="64">
        <v>0</v>
      </c>
      <c r="D1101" s="65">
        <v>10000000</v>
      </c>
      <c r="E1101" s="64">
        <v>0</v>
      </c>
      <c r="F1101" s="65">
        <v>10000000</v>
      </c>
      <c r="G1101" s="65">
        <v>10000000</v>
      </c>
      <c r="H1101" s="65">
        <v>10000000</v>
      </c>
    </row>
    <row r="1102" spans="1:8" ht="15.75" thickBot="1" x14ac:dyDescent="0.3">
      <c r="A1102" s="62" t="s">
        <v>2858</v>
      </c>
      <c r="B1102" s="63" t="s">
        <v>1442</v>
      </c>
      <c r="C1102" s="64">
        <v>0</v>
      </c>
      <c r="D1102" s="65">
        <v>294360496.24000001</v>
      </c>
      <c r="E1102" s="64">
        <v>0</v>
      </c>
      <c r="F1102" s="65">
        <v>300000000</v>
      </c>
      <c r="G1102" s="65">
        <v>300000000</v>
      </c>
      <c r="H1102" s="65">
        <v>300000000</v>
      </c>
    </row>
    <row r="1103" spans="1:8" ht="15.75" thickBot="1" x14ac:dyDescent="0.3">
      <c r="A1103" s="62" t="s">
        <v>2859</v>
      </c>
      <c r="B1103" s="63" t="s">
        <v>1443</v>
      </c>
      <c r="C1103" s="64">
        <v>0</v>
      </c>
      <c r="D1103" s="65">
        <v>20091771.239999998</v>
      </c>
      <c r="E1103" s="64">
        <v>0</v>
      </c>
      <c r="F1103" s="65">
        <v>25731275.460000001</v>
      </c>
      <c r="G1103" s="65">
        <v>30000000</v>
      </c>
      <c r="H1103" s="65">
        <v>30000000</v>
      </c>
    </row>
    <row r="1104" spans="1:8" ht="15.75" thickBot="1" x14ac:dyDescent="0.3">
      <c r="A1104" s="62" t="s">
        <v>2860</v>
      </c>
      <c r="B1104" s="63" t="s">
        <v>1444</v>
      </c>
      <c r="C1104" s="64">
        <v>0</v>
      </c>
      <c r="D1104" s="65">
        <v>94360496.239999995</v>
      </c>
      <c r="E1104" s="64">
        <v>0</v>
      </c>
      <c r="F1104" s="65">
        <v>100000000</v>
      </c>
      <c r="G1104" s="65">
        <v>100000000</v>
      </c>
      <c r="H1104" s="65">
        <v>100000000</v>
      </c>
    </row>
    <row r="1105" spans="1:8" ht="15.75" thickBot="1" x14ac:dyDescent="0.3">
      <c r="A1105" s="62" t="s">
        <v>2861</v>
      </c>
      <c r="B1105" s="63" t="s">
        <v>1445</v>
      </c>
      <c r="C1105" s="64">
        <v>0</v>
      </c>
      <c r="D1105" s="65">
        <v>50000000</v>
      </c>
      <c r="E1105" s="64">
        <v>0</v>
      </c>
      <c r="F1105" s="65">
        <v>50000000</v>
      </c>
      <c r="G1105" s="65">
        <v>50000000</v>
      </c>
      <c r="H1105" s="65">
        <v>50000000</v>
      </c>
    </row>
    <row r="1106" spans="1:8" ht="15.75" thickBot="1" x14ac:dyDescent="0.3">
      <c r="A1106" s="62" t="s">
        <v>2862</v>
      </c>
      <c r="B1106" s="63" t="s">
        <v>1446</v>
      </c>
      <c r="C1106" s="64">
        <v>0</v>
      </c>
      <c r="D1106" s="65">
        <v>513758039.94</v>
      </c>
      <c r="E1106" s="64">
        <v>0</v>
      </c>
      <c r="F1106" s="65">
        <v>519397543.69999999</v>
      </c>
      <c r="G1106" s="65">
        <v>550000000</v>
      </c>
      <c r="H1106" s="65">
        <v>550000000</v>
      </c>
    </row>
    <row r="1107" spans="1:8" ht="15.75" thickBot="1" x14ac:dyDescent="0.3">
      <c r="A1107" s="62" t="s">
        <v>2863</v>
      </c>
      <c r="B1107" s="63" t="s">
        <v>1447</v>
      </c>
      <c r="C1107" s="64">
        <v>0</v>
      </c>
      <c r="D1107" s="65">
        <v>194360496.24000001</v>
      </c>
      <c r="E1107" s="64">
        <v>0</v>
      </c>
      <c r="F1107" s="65">
        <v>200000000</v>
      </c>
      <c r="G1107" s="65">
        <v>200000000</v>
      </c>
      <c r="H1107" s="65">
        <v>200000000</v>
      </c>
    </row>
    <row r="1108" spans="1:8" ht="15.75" thickBot="1" x14ac:dyDescent="0.3">
      <c r="A1108" s="62" t="s">
        <v>2864</v>
      </c>
      <c r="B1108" s="63" t="s">
        <v>1448</v>
      </c>
      <c r="C1108" s="64">
        <v>0</v>
      </c>
      <c r="D1108" s="65">
        <v>194360496.24000001</v>
      </c>
      <c r="E1108" s="64">
        <v>0</v>
      </c>
      <c r="F1108" s="65">
        <v>200000000</v>
      </c>
      <c r="G1108" s="65">
        <v>200000000</v>
      </c>
      <c r="H1108" s="65">
        <v>200000000</v>
      </c>
    </row>
    <row r="1109" spans="1:8" ht="15.75" thickBot="1" x14ac:dyDescent="0.3">
      <c r="A1109" s="62" t="s">
        <v>2865</v>
      </c>
      <c r="B1109" s="63" t="s">
        <v>1449</v>
      </c>
      <c r="C1109" s="64">
        <v>0</v>
      </c>
      <c r="D1109" s="65">
        <v>498439720.24000001</v>
      </c>
      <c r="E1109" s="64">
        <v>0</v>
      </c>
      <c r="F1109" s="65">
        <v>504079224</v>
      </c>
      <c r="G1109" s="65">
        <v>550000000</v>
      </c>
      <c r="H1109" s="65">
        <v>550000000</v>
      </c>
    </row>
    <row r="1110" spans="1:8" ht="15.75" thickBot="1" x14ac:dyDescent="0.3">
      <c r="A1110" s="62" t="s">
        <v>2866</v>
      </c>
      <c r="B1110" s="63" t="s">
        <v>1450</v>
      </c>
      <c r="C1110" s="64">
        <v>0</v>
      </c>
      <c r="D1110" s="65">
        <v>94360496.239999995</v>
      </c>
      <c r="E1110" s="64">
        <v>0</v>
      </c>
      <c r="F1110" s="65">
        <v>100000000</v>
      </c>
      <c r="G1110" s="65">
        <v>100000000</v>
      </c>
      <c r="H1110" s="65">
        <v>100000000</v>
      </c>
    </row>
    <row r="1111" spans="1:8" ht="15.75" thickBot="1" x14ac:dyDescent="0.3">
      <c r="A1111" s="62" t="s">
        <v>2867</v>
      </c>
      <c r="B1111" s="63" t="s">
        <v>1451</v>
      </c>
      <c r="C1111" s="64">
        <v>0</v>
      </c>
      <c r="D1111" s="65">
        <v>94360496.239999995</v>
      </c>
      <c r="E1111" s="64">
        <v>0</v>
      </c>
      <c r="F1111" s="65">
        <v>100000000</v>
      </c>
      <c r="G1111" s="65">
        <v>100000000</v>
      </c>
      <c r="H1111" s="65">
        <v>100000000</v>
      </c>
    </row>
    <row r="1112" spans="1:8" ht="15.75" thickBot="1" x14ac:dyDescent="0.3">
      <c r="A1112" s="62" t="s">
        <v>2868</v>
      </c>
      <c r="B1112" s="63" t="s">
        <v>1452</v>
      </c>
      <c r="C1112" s="64">
        <v>0</v>
      </c>
      <c r="D1112" s="65">
        <v>64360496.240000002</v>
      </c>
      <c r="E1112" s="64">
        <v>0</v>
      </c>
      <c r="F1112" s="65">
        <v>70000000</v>
      </c>
      <c r="G1112" s="65">
        <v>70000000</v>
      </c>
      <c r="H1112" s="65">
        <v>70000000</v>
      </c>
    </row>
    <row r="1113" spans="1:8" ht="15.75" thickBot="1" x14ac:dyDescent="0.3">
      <c r="A1113" s="62" t="s">
        <v>2869</v>
      </c>
      <c r="B1113" s="63" t="s">
        <v>1453</v>
      </c>
      <c r="C1113" s="64">
        <v>0</v>
      </c>
      <c r="D1113" s="65">
        <v>94360496.239999995</v>
      </c>
      <c r="E1113" s="64">
        <v>0</v>
      </c>
      <c r="F1113" s="65">
        <v>100000000</v>
      </c>
      <c r="G1113" s="65">
        <v>100000000</v>
      </c>
      <c r="H1113" s="65">
        <v>100000000</v>
      </c>
    </row>
    <row r="1114" spans="1:8" ht="15.75" thickBot="1" x14ac:dyDescent="0.3">
      <c r="A1114" s="62" t="s">
        <v>2870</v>
      </c>
      <c r="B1114" s="63" t="s">
        <v>1454</v>
      </c>
      <c r="C1114" s="64">
        <v>0</v>
      </c>
      <c r="D1114" s="65">
        <v>594360496.24000001</v>
      </c>
      <c r="E1114" s="64">
        <v>0</v>
      </c>
      <c r="F1114" s="65">
        <v>400000000</v>
      </c>
      <c r="G1114" s="65">
        <v>400000000</v>
      </c>
      <c r="H1114" s="65">
        <v>400000000</v>
      </c>
    </row>
    <row r="1115" spans="1:8" ht="15.75" thickBot="1" x14ac:dyDescent="0.3">
      <c r="A1115" s="62" t="s">
        <v>2871</v>
      </c>
      <c r="B1115" s="63" t="s">
        <v>1455</v>
      </c>
      <c r="C1115" s="64">
        <v>0</v>
      </c>
      <c r="D1115" s="65">
        <v>194360496.24000001</v>
      </c>
      <c r="E1115" s="64">
        <v>0</v>
      </c>
      <c r="F1115" s="65">
        <v>200000000</v>
      </c>
      <c r="G1115" s="65">
        <v>200000000</v>
      </c>
      <c r="H1115" s="65">
        <v>200000000</v>
      </c>
    </row>
    <row r="1116" spans="1:8" ht="15.75" thickBot="1" x14ac:dyDescent="0.3">
      <c r="A1116" s="62" t="s">
        <v>2872</v>
      </c>
      <c r="B1116" s="63" t="s">
        <v>1456</v>
      </c>
      <c r="C1116" s="64">
        <v>0</v>
      </c>
      <c r="D1116" s="65">
        <v>44360496.240000002</v>
      </c>
      <c r="E1116" s="64">
        <v>0</v>
      </c>
      <c r="F1116" s="65">
        <v>50000000</v>
      </c>
      <c r="G1116" s="65">
        <v>60000000</v>
      </c>
      <c r="H1116" s="65">
        <v>60000000</v>
      </c>
    </row>
    <row r="1117" spans="1:8" ht="15.75" thickBot="1" x14ac:dyDescent="0.3">
      <c r="A1117" s="62" t="s">
        <v>2873</v>
      </c>
      <c r="B1117" s="63" t="s">
        <v>1457</v>
      </c>
      <c r="C1117" s="64">
        <v>0</v>
      </c>
      <c r="D1117" s="65">
        <v>88468356.950000003</v>
      </c>
      <c r="E1117" s="64">
        <v>0</v>
      </c>
      <c r="F1117" s="65">
        <v>94107860.709999993</v>
      </c>
      <c r="G1117" s="65">
        <v>100000000</v>
      </c>
      <c r="H1117" s="65">
        <v>100000000</v>
      </c>
    </row>
    <row r="1118" spans="1:8" ht="15.75" thickBot="1" x14ac:dyDescent="0.3">
      <c r="A1118" s="62" t="s">
        <v>2874</v>
      </c>
      <c r="B1118" s="63" t="s">
        <v>1458</v>
      </c>
      <c r="C1118" s="64">
        <v>0</v>
      </c>
      <c r="D1118" s="65">
        <v>94360496.239999995</v>
      </c>
      <c r="E1118" s="64">
        <v>0</v>
      </c>
      <c r="F1118" s="65">
        <v>100000000</v>
      </c>
      <c r="G1118" s="65">
        <v>100000000</v>
      </c>
      <c r="H1118" s="65">
        <v>100000000</v>
      </c>
    </row>
    <row r="1119" spans="1:8" ht="15.75" thickBot="1" x14ac:dyDescent="0.3">
      <c r="A1119" s="62" t="s">
        <v>2875</v>
      </c>
      <c r="B1119" s="63" t="s">
        <v>1459</v>
      </c>
      <c r="C1119" s="64">
        <v>0</v>
      </c>
      <c r="D1119" s="64">
        <v>0</v>
      </c>
      <c r="E1119" s="64">
        <v>0</v>
      </c>
      <c r="F1119" s="64">
        <v>0</v>
      </c>
      <c r="G1119" s="64">
        <v>0</v>
      </c>
      <c r="H1119" s="64">
        <v>0</v>
      </c>
    </row>
    <row r="1120" spans="1:8" ht="15.75" thickBot="1" x14ac:dyDescent="0.3">
      <c r="A1120" s="62" t="s">
        <v>2876</v>
      </c>
      <c r="B1120" s="63" t="s">
        <v>1460</v>
      </c>
      <c r="C1120" s="64">
        <v>0</v>
      </c>
      <c r="D1120" s="65">
        <v>194360496.24000001</v>
      </c>
      <c r="E1120" s="64">
        <v>0</v>
      </c>
      <c r="F1120" s="65">
        <v>200000000</v>
      </c>
      <c r="G1120" s="65">
        <v>300000000</v>
      </c>
      <c r="H1120" s="65">
        <v>300000000</v>
      </c>
    </row>
    <row r="1121" spans="1:8" ht="15.75" thickBot="1" x14ac:dyDescent="0.3">
      <c r="A1121" s="62" t="s">
        <v>2877</v>
      </c>
      <c r="B1121" s="63" t="s">
        <v>1461</v>
      </c>
      <c r="C1121" s="64">
        <v>0</v>
      </c>
      <c r="D1121" s="65">
        <v>442614728.24000001</v>
      </c>
      <c r="E1121" s="64">
        <v>0</v>
      </c>
      <c r="F1121" s="65">
        <v>448254232</v>
      </c>
      <c r="G1121" s="65">
        <v>500000000</v>
      </c>
      <c r="H1121" s="65">
        <v>500000000</v>
      </c>
    </row>
    <row r="1122" spans="1:8" ht="15.75" thickBot="1" x14ac:dyDescent="0.3">
      <c r="A1122" s="62" t="s">
        <v>2878</v>
      </c>
      <c r="B1122" s="63" t="s">
        <v>1462</v>
      </c>
      <c r="C1122" s="64">
        <v>0</v>
      </c>
      <c r="D1122" s="65">
        <v>94360496.239999995</v>
      </c>
      <c r="E1122" s="64">
        <v>0</v>
      </c>
      <c r="F1122" s="65">
        <v>100000000</v>
      </c>
      <c r="G1122" s="65">
        <v>100000000</v>
      </c>
      <c r="H1122" s="65">
        <v>400000000</v>
      </c>
    </row>
    <row r="1123" spans="1:8" ht="15.75" thickBot="1" x14ac:dyDescent="0.3">
      <c r="A1123" s="62" t="s">
        <v>2879</v>
      </c>
      <c r="B1123" s="63" t="s">
        <v>1463</v>
      </c>
      <c r="C1123" s="64">
        <v>0</v>
      </c>
      <c r="D1123" s="65">
        <v>194360496.24000001</v>
      </c>
      <c r="E1123" s="64">
        <v>0</v>
      </c>
      <c r="F1123" s="65">
        <v>200000000</v>
      </c>
      <c r="G1123" s="65">
        <v>200000000</v>
      </c>
      <c r="H1123" s="65">
        <v>400000000</v>
      </c>
    </row>
    <row r="1124" spans="1:8" ht="15.75" thickBot="1" x14ac:dyDescent="0.3">
      <c r="A1124" s="62" t="s">
        <v>2880</v>
      </c>
      <c r="B1124" s="63" t="s">
        <v>1464</v>
      </c>
      <c r="C1124" s="64">
        <v>0</v>
      </c>
      <c r="D1124" s="64">
        <v>0</v>
      </c>
      <c r="E1124" s="64">
        <v>0</v>
      </c>
      <c r="F1124" s="65">
        <v>1000000000</v>
      </c>
      <c r="G1124" s="65">
        <v>1000000000</v>
      </c>
      <c r="H1124" s="65">
        <v>2000000000</v>
      </c>
    </row>
    <row r="1125" spans="1:8" ht="15.75" thickBot="1" x14ac:dyDescent="0.3">
      <c r="A1125" s="62" t="s">
        <v>2881</v>
      </c>
      <c r="B1125" s="63" t="s">
        <v>1465</v>
      </c>
      <c r="C1125" s="64">
        <v>0</v>
      </c>
      <c r="D1125" s="64">
        <v>0</v>
      </c>
      <c r="E1125" s="64">
        <v>0</v>
      </c>
      <c r="F1125" s="65">
        <v>300000000</v>
      </c>
      <c r="G1125" s="65">
        <v>300000000</v>
      </c>
      <c r="H1125" s="65">
        <v>400000000</v>
      </c>
    </row>
    <row r="1126" spans="1:8" ht="15.75" thickBot="1" x14ac:dyDescent="0.3">
      <c r="A1126" s="62" t="s">
        <v>2882</v>
      </c>
      <c r="B1126" s="63" t="s">
        <v>1466</v>
      </c>
      <c r="C1126" s="64">
        <v>0</v>
      </c>
      <c r="D1126" s="65">
        <v>100000000</v>
      </c>
      <c r="E1126" s="64">
        <v>0</v>
      </c>
      <c r="F1126" s="65">
        <v>100000000</v>
      </c>
      <c r="G1126" s="65">
        <v>100000000</v>
      </c>
      <c r="H1126" s="65">
        <v>200000000</v>
      </c>
    </row>
    <row r="1127" spans="1:8" ht="15.75" thickBot="1" x14ac:dyDescent="0.3">
      <c r="A1127" s="62" t="s">
        <v>2883</v>
      </c>
      <c r="B1127" s="63" t="s">
        <v>1467</v>
      </c>
      <c r="C1127" s="64">
        <v>0</v>
      </c>
      <c r="D1127" s="65">
        <v>310117600</v>
      </c>
      <c r="E1127" s="64">
        <v>0</v>
      </c>
      <c r="F1127" s="65">
        <v>317308082.48000002</v>
      </c>
      <c r="G1127" s="65">
        <v>320000000</v>
      </c>
      <c r="H1127" s="65">
        <v>320000000</v>
      </c>
    </row>
    <row r="1128" spans="1:8" ht="15.75" thickBot="1" x14ac:dyDescent="0.3">
      <c r="A1128" s="62" t="s">
        <v>2884</v>
      </c>
      <c r="B1128" s="63" t="s">
        <v>1468</v>
      </c>
      <c r="C1128" s="64">
        <v>0</v>
      </c>
      <c r="D1128" s="65">
        <v>100000000</v>
      </c>
      <c r="E1128" s="64">
        <v>0</v>
      </c>
      <c r="F1128" s="65">
        <v>100000000</v>
      </c>
      <c r="G1128" s="65">
        <v>100000000</v>
      </c>
      <c r="H1128" s="65">
        <v>296990240.67000002</v>
      </c>
    </row>
    <row r="1129" spans="1:8" ht="15.75" thickBot="1" x14ac:dyDescent="0.3">
      <c r="A1129" s="62" t="s">
        <v>2885</v>
      </c>
      <c r="B1129" s="63" t="s">
        <v>1469</v>
      </c>
      <c r="C1129" s="64">
        <v>0</v>
      </c>
      <c r="D1129" s="65">
        <v>100000000</v>
      </c>
      <c r="E1129" s="64">
        <v>0</v>
      </c>
      <c r="F1129" s="65">
        <v>100000000</v>
      </c>
      <c r="G1129" s="65">
        <v>100000000</v>
      </c>
      <c r="H1129" s="65">
        <v>300000000</v>
      </c>
    </row>
    <row r="1130" spans="1:8" ht="15.75" thickBot="1" x14ac:dyDescent="0.3">
      <c r="A1130" s="62" t="s">
        <v>2886</v>
      </c>
      <c r="B1130" s="63" t="s">
        <v>1465</v>
      </c>
      <c r="C1130" s="64">
        <v>0</v>
      </c>
      <c r="D1130" s="65">
        <v>50000000</v>
      </c>
      <c r="E1130" s="64">
        <v>0</v>
      </c>
      <c r="F1130" s="64">
        <v>0</v>
      </c>
      <c r="G1130" s="64">
        <v>0</v>
      </c>
      <c r="H1130" s="64">
        <v>0</v>
      </c>
    </row>
    <row r="1131" spans="1:8" ht="15.75" thickBot="1" x14ac:dyDescent="0.3">
      <c r="A1131" s="62" t="s">
        <v>2887</v>
      </c>
      <c r="B1131" s="63" t="s">
        <v>1470</v>
      </c>
      <c r="C1131" s="64">
        <v>0</v>
      </c>
      <c r="D1131" s="65">
        <v>94360496.239999995</v>
      </c>
      <c r="E1131" s="64">
        <v>0</v>
      </c>
      <c r="F1131" s="65">
        <v>100000000</v>
      </c>
      <c r="G1131" s="65">
        <v>100000000</v>
      </c>
      <c r="H1131" s="65">
        <v>500000000</v>
      </c>
    </row>
    <row r="1132" spans="1:8" ht="15.75" thickBot="1" x14ac:dyDescent="0.3">
      <c r="A1132" s="62" t="s">
        <v>2888</v>
      </c>
      <c r="B1132" s="63" t="s">
        <v>1471</v>
      </c>
      <c r="C1132" s="64">
        <v>0</v>
      </c>
      <c r="D1132" s="65">
        <v>2436049624.2600002</v>
      </c>
      <c r="E1132" s="64">
        <v>0</v>
      </c>
      <c r="F1132" s="65">
        <v>4000000000</v>
      </c>
      <c r="G1132" s="65">
        <v>3936914410.98</v>
      </c>
      <c r="H1132" s="65">
        <v>4000000000</v>
      </c>
    </row>
    <row r="1133" spans="1:8" ht="15.75" thickBot="1" x14ac:dyDescent="0.3">
      <c r="A1133" s="66"/>
      <c r="B1133" s="66"/>
      <c r="C1133" s="67"/>
      <c r="D1133" s="67"/>
      <c r="E1133" s="67"/>
      <c r="F1133" s="67"/>
      <c r="G1133" s="67"/>
      <c r="H1133" s="67"/>
    </row>
    <row r="1134" spans="1:8" ht="15.75" thickBot="1" x14ac:dyDescent="0.3">
      <c r="A1134" s="130" t="s">
        <v>2889</v>
      </c>
      <c r="B1134" s="131"/>
      <c r="C1134" s="131"/>
      <c r="D1134" s="131"/>
      <c r="E1134" s="131"/>
      <c r="F1134" s="131"/>
      <c r="G1134" s="131"/>
      <c r="H1134" s="132"/>
    </row>
    <row r="1135" spans="1:8" ht="30.75" thickBot="1" x14ac:dyDescent="0.3">
      <c r="A1135" s="55" t="s">
        <v>777</v>
      </c>
      <c r="B1135" s="56" t="s">
        <v>2078</v>
      </c>
      <c r="C1135" s="57" t="s">
        <v>2</v>
      </c>
      <c r="D1135" s="57" t="s">
        <v>3</v>
      </c>
      <c r="E1135" s="57" t="s">
        <v>4</v>
      </c>
      <c r="F1135" s="57" t="s">
        <v>5</v>
      </c>
      <c r="G1135" s="57" t="s">
        <v>6</v>
      </c>
      <c r="H1135" s="57" t="s">
        <v>7</v>
      </c>
    </row>
    <row r="1136" spans="1:8" ht="15.75" thickBot="1" x14ac:dyDescent="0.3">
      <c r="A1136" s="58" t="s">
        <v>2079</v>
      </c>
      <c r="B1136" s="59"/>
      <c r="C1136" s="60">
        <v>0</v>
      </c>
      <c r="D1136" s="61">
        <v>300000000</v>
      </c>
      <c r="E1136" s="60">
        <v>0</v>
      </c>
      <c r="F1136" s="61">
        <v>554895000</v>
      </c>
      <c r="G1136" s="61">
        <v>602907990.78999996</v>
      </c>
      <c r="H1136" s="61">
        <v>653856933.17999995</v>
      </c>
    </row>
    <row r="1137" spans="1:8" x14ac:dyDescent="0.25">
      <c r="A1137" s="77" t="s">
        <v>2890</v>
      </c>
      <c r="B1137" s="75" t="s">
        <v>1472</v>
      </c>
      <c r="C1137" s="140">
        <v>0</v>
      </c>
      <c r="D1137" s="138">
        <v>168617957.28</v>
      </c>
      <c r="E1137" s="140">
        <v>0</v>
      </c>
      <c r="F1137" s="138">
        <v>527018600</v>
      </c>
      <c r="G1137" s="138">
        <v>572000000</v>
      </c>
      <c r="H1137" s="138">
        <v>623000000</v>
      </c>
    </row>
    <row r="1138" spans="1:8" ht="15.75" thickBot="1" x14ac:dyDescent="0.3">
      <c r="A1138" s="62"/>
      <c r="B1138" s="63" t="s">
        <v>1473</v>
      </c>
      <c r="C1138" s="141"/>
      <c r="D1138" s="139"/>
      <c r="E1138" s="141"/>
      <c r="F1138" s="139"/>
      <c r="G1138" s="139"/>
      <c r="H1138" s="139"/>
    </row>
    <row r="1139" spans="1:8" ht="15.75" thickBot="1" x14ac:dyDescent="0.3">
      <c r="A1139" s="62" t="s">
        <v>2891</v>
      </c>
      <c r="B1139" s="63" t="s">
        <v>1474</v>
      </c>
      <c r="C1139" s="64">
        <v>0</v>
      </c>
      <c r="D1139" s="65">
        <v>28788690</v>
      </c>
      <c r="E1139" s="64">
        <v>0</v>
      </c>
      <c r="F1139" s="64">
        <v>0</v>
      </c>
      <c r="G1139" s="64">
        <v>0</v>
      </c>
      <c r="H1139" s="64">
        <v>0</v>
      </c>
    </row>
    <row r="1140" spans="1:8" x14ac:dyDescent="0.25">
      <c r="A1140" s="77" t="s">
        <v>2892</v>
      </c>
      <c r="B1140" s="75" t="s">
        <v>1475</v>
      </c>
      <c r="C1140" s="140">
        <v>0</v>
      </c>
      <c r="D1140" s="138">
        <v>1600000</v>
      </c>
      <c r="E1140" s="140">
        <v>0</v>
      </c>
      <c r="F1140" s="138">
        <v>876400</v>
      </c>
      <c r="G1140" s="138">
        <v>907990.79</v>
      </c>
      <c r="H1140" s="138">
        <v>856933.18</v>
      </c>
    </row>
    <row r="1141" spans="1:8" ht="15.75" thickBot="1" x14ac:dyDescent="0.3">
      <c r="A1141" s="62"/>
      <c r="B1141" s="63" t="s">
        <v>1476</v>
      </c>
      <c r="C1141" s="141"/>
      <c r="D1141" s="139"/>
      <c r="E1141" s="141"/>
      <c r="F1141" s="139"/>
      <c r="G1141" s="139"/>
      <c r="H1141" s="139"/>
    </row>
    <row r="1142" spans="1:8" ht="15.75" thickBot="1" x14ac:dyDescent="0.3">
      <c r="A1142" s="62" t="s">
        <v>2893</v>
      </c>
      <c r="B1142" s="63" t="s">
        <v>1477</v>
      </c>
      <c r="C1142" s="64">
        <v>0</v>
      </c>
      <c r="D1142" s="65">
        <v>100993352.72</v>
      </c>
      <c r="E1142" s="64">
        <v>0</v>
      </c>
      <c r="F1142" s="65">
        <v>27000000</v>
      </c>
      <c r="G1142" s="65">
        <v>30000000</v>
      </c>
      <c r="H1142" s="65">
        <v>30000000</v>
      </c>
    </row>
    <row r="1143" spans="1:8" ht="15.75" thickBot="1" x14ac:dyDescent="0.3">
      <c r="A1143" s="66"/>
      <c r="B1143" s="66"/>
      <c r="C1143" s="67"/>
      <c r="D1143" s="67"/>
      <c r="E1143" s="67"/>
      <c r="F1143" s="67"/>
      <c r="G1143" s="67"/>
      <c r="H1143" s="67"/>
    </row>
    <row r="1144" spans="1:8" ht="15.75" thickBot="1" x14ac:dyDescent="0.3">
      <c r="A1144" s="130" t="s">
        <v>2894</v>
      </c>
      <c r="B1144" s="131"/>
      <c r="C1144" s="131"/>
      <c r="D1144" s="131"/>
      <c r="E1144" s="131"/>
      <c r="F1144" s="131"/>
      <c r="G1144" s="131"/>
      <c r="H1144" s="132"/>
    </row>
    <row r="1145" spans="1:8" ht="30.75" thickBot="1" x14ac:dyDescent="0.3">
      <c r="A1145" s="55" t="s">
        <v>777</v>
      </c>
      <c r="B1145" s="56" t="s">
        <v>2078</v>
      </c>
      <c r="C1145" s="57" t="s">
        <v>2</v>
      </c>
      <c r="D1145" s="57" t="s">
        <v>3</v>
      </c>
      <c r="E1145" s="57" t="s">
        <v>4</v>
      </c>
      <c r="F1145" s="57" t="s">
        <v>5</v>
      </c>
      <c r="G1145" s="57" t="s">
        <v>6</v>
      </c>
      <c r="H1145" s="57" t="s">
        <v>7</v>
      </c>
    </row>
    <row r="1146" spans="1:8" ht="15.75" thickBot="1" x14ac:dyDescent="0.3">
      <c r="A1146" s="58" t="s">
        <v>2079</v>
      </c>
      <c r="B1146" s="59"/>
      <c r="C1146" s="60">
        <v>0</v>
      </c>
      <c r="D1146" s="61">
        <v>50000000</v>
      </c>
      <c r="E1146" s="60">
        <v>0</v>
      </c>
      <c r="F1146" s="61">
        <v>800000000</v>
      </c>
      <c r="G1146" s="61">
        <v>869221010.51999998</v>
      </c>
      <c r="H1146" s="61">
        <v>942674824.13999999</v>
      </c>
    </row>
    <row r="1147" spans="1:8" ht="15.75" thickBot="1" x14ac:dyDescent="0.3">
      <c r="A1147" s="62" t="s">
        <v>2895</v>
      </c>
      <c r="B1147" s="63" t="s">
        <v>1478</v>
      </c>
      <c r="C1147" s="64">
        <v>0</v>
      </c>
      <c r="D1147" s="65">
        <v>40000000</v>
      </c>
      <c r="E1147" s="64">
        <v>0</v>
      </c>
      <c r="F1147" s="65">
        <v>750000000</v>
      </c>
      <c r="G1147" s="65">
        <v>500000000</v>
      </c>
      <c r="H1147" s="65">
        <v>494000000</v>
      </c>
    </row>
    <row r="1148" spans="1:8" ht="15.75" thickBot="1" x14ac:dyDescent="0.3">
      <c r="A1148" s="62" t="s">
        <v>2896</v>
      </c>
      <c r="B1148" s="63" t="s">
        <v>1479</v>
      </c>
      <c r="C1148" s="64">
        <v>0</v>
      </c>
      <c r="D1148" s="65">
        <v>10000000</v>
      </c>
      <c r="E1148" s="64">
        <v>0</v>
      </c>
      <c r="F1148" s="65">
        <v>50000000</v>
      </c>
      <c r="G1148" s="65">
        <v>369221010.51999998</v>
      </c>
      <c r="H1148" s="65">
        <v>448674824.13999999</v>
      </c>
    </row>
    <row r="1149" spans="1:8" ht="15.75" thickBot="1" x14ac:dyDescent="0.3">
      <c r="A1149" s="66"/>
      <c r="B1149" s="66"/>
      <c r="C1149" s="67"/>
      <c r="D1149" s="67"/>
      <c r="E1149" s="67"/>
      <c r="F1149" s="67"/>
      <c r="G1149" s="67"/>
      <c r="H1149" s="67"/>
    </row>
    <row r="1150" spans="1:8" ht="15.75" thickBot="1" x14ac:dyDescent="0.3">
      <c r="A1150" s="130" t="s">
        <v>2897</v>
      </c>
      <c r="B1150" s="131"/>
      <c r="C1150" s="131"/>
      <c r="D1150" s="131"/>
      <c r="E1150" s="131"/>
      <c r="F1150" s="131"/>
      <c r="G1150" s="131"/>
      <c r="H1150" s="132"/>
    </row>
    <row r="1151" spans="1:8" ht="30.75" thickBot="1" x14ac:dyDescent="0.3">
      <c r="A1151" s="55" t="s">
        <v>777</v>
      </c>
      <c r="B1151" s="56" t="s">
        <v>2078</v>
      </c>
      <c r="C1151" s="57" t="s">
        <v>2</v>
      </c>
      <c r="D1151" s="57" t="s">
        <v>3</v>
      </c>
      <c r="E1151" s="57" t="s">
        <v>4</v>
      </c>
      <c r="F1151" s="57" t="s">
        <v>5</v>
      </c>
      <c r="G1151" s="57" t="s">
        <v>6</v>
      </c>
      <c r="H1151" s="57" t="s">
        <v>7</v>
      </c>
    </row>
    <row r="1152" spans="1:8" ht="15.75" thickBot="1" x14ac:dyDescent="0.3">
      <c r="A1152" s="58" t="s">
        <v>2079</v>
      </c>
      <c r="B1152" s="59"/>
      <c r="C1152" s="60">
        <v>0</v>
      </c>
      <c r="D1152" s="61">
        <v>20000000</v>
      </c>
      <c r="E1152" s="60">
        <v>0</v>
      </c>
      <c r="F1152" s="61">
        <v>110326000</v>
      </c>
      <c r="G1152" s="61">
        <v>119872096.51000001</v>
      </c>
      <c r="H1152" s="61">
        <v>130001928.31</v>
      </c>
    </row>
    <row r="1153" spans="1:8" ht="15.75" thickBot="1" x14ac:dyDescent="0.3">
      <c r="A1153" s="62" t="s">
        <v>2898</v>
      </c>
      <c r="B1153" s="63" t="s">
        <v>1480</v>
      </c>
      <c r="C1153" s="64">
        <v>0</v>
      </c>
      <c r="D1153" s="65">
        <v>5000000</v>
      </c>
      <c r="E1153" s="64">
        <v>0</v>
      </c>
      <c r="F1153" s="64">
        <v>0</v>
      </c>
      <c r="G1153" s="64">
        <v>0</v>
      </c>
      <c r="H1153" s="64">
        <v>0</v>
      </c>
    </row>
    <row r="1154" spans="1:8" ht="15.75" thickBot="1" x14ac:dyDescent="0.3">
      <c r="A1154" s="62" t="s">
        <v>2899</v>
      </c>
      <c r="B1154" s="63" t="s">
        <v>1481</v>
      </c>
      <c r="C1154" s="64">
        <v>0</v>
      </c>
      <c r="D1154" s="65">
        <v>4300000</v>
      </c>
      <c r="E1154" s="64">
        <v>0</v>
      </c>
      <c r="F1154" s="65">
        <v>57000000</v>
      </c>
      <c r="G1154" s="65">
        <v>57000000</v>
      </c>
      <c r="H1154" s="65">
        <v>57000000</v>
      </c>
    </row>
    <row r="1155" spans="1:8" ht="15.75" thickBot="1" x14ac:dyDescent="0.3">
      <c r="A1155" s="62" t="s">
        <v>2900</v>
      </c>
      <c r="B1155" s="63" t="s">
        <v>1482</v>
      </c>
      <c r="C1155" s="64">
        <v>0</v>
      </c>
      <c r="D1155" s="64">
        <v>0</v>
      </c>
      <c r="E1155" s="64">
        <v>0</v>
      </c>
      <c r="F1155" s="65">
        <v>500000</v>
      </c>
      <c r="G1155" s="65">
        <v>15000000</v>
      </c>
      <c r="H1155" s="65">
        <v>35000000</v>
      </c>
    </row>
    <row r="1156" spans="1:8" ht="15.75" thickBot="1" x14ac:dyDescent="0.3">
      <c r="A1156" s="62" t="s">
        <v>2901</v>
      </c>
      <c r="B1156" s="63" t="s">
        <v>1483</v>
      </c>
      <c r="C1156" s="64">
        <v>0</v>
      </c>
      <c r="D1156" s="65">
        <v>500000</v>
      </c>
      <c r="E1156" s="64">
        <v>0</v>
      </c>
      <c r="F1156" s="64">
        <v>0</v>
      </c>
      <c r="G1156" s="64">
        <v>0</v>
      </c>
      <c r="H1156" s="64">
        <v>0</v>
      </c>
    </row>
    <row r="1157" spans="1:8" ht="15.75" thickBot="1" x14ac:dyDescent="0.3">
      <c r="A1157" s="62" t="s">
        <v>2902</v>
      </c>
      <c r="B1157" s="63" t="s">
        <v>1484</v>
      </c>
      <c r="C1157" s="64">
        <v>0</v>
      </c>
      <c r="D1157" s="65">
        <v>1000000</v>
      </c>
      <c r="E1157" s="64">
        <v>0</v>
      </c>
      <c r="F1157" s="65">
        <v>10000000</v>
      </c>
      <c r="G1157" s="64">
        <v>0</v>
      </c>
      <c r="H1157" s="64">
        <v>0</v>
      </c>
    </row>
    <row r="1158" spans="1:8" ht="15.75" thickBot="1" x14ac:dyDescent="0.3">
      <c r="A1158" s="62" t="s">
        <v>2903</v>
      </c>
      <c r="B1158" s="63" t="s">
        <v>1485</v>
      </c>
      <c r="C1158" s="64">
        <v>0</v>
      </c>
      <c r="D1158" s="64">
        <v>0</v>
      </c>
      <c r="E1158" s="64">
        <v>0</v>
      </c>
      <c r="F1158" s="64">
        <v>0</v>
      </c>
      <c r="G1158" s="65">
        <v>13000000</v>
      </c>
      <c r="H1158" s="65">
        <v>10001928.310000001</v>
      </c>
    </row>
    <row r="1159" spans="1:8" ht="15.75" thickBot="1" x14ac:dyDescent="0.3">
      <c r="A1159" s="62" t="s">
        <v>2904</v>
      </c>
      <c r="B1159" s="63" t="s">
        <v>1486</v>
      </c>
      <c r="C1159" s="64">
        <v>0</v>
      </c>
      <c r="D1159" s="65">
        <v>1700000</v>
      </c>
      <c r="E1159" s="64">
        <v>0</v>
      </c>
      <c r="F1159" s="64">
        <v>0</v>
      </c>
      <c r="G1159" s="64">
        <v>0</v>
      </c>
      <c r="H1159" s="64">
        <v>0</v>
      </c>
    </row>
    <row r="1160" spans="1:8" ht="15.75" thickBot="1" x14ac:dyDescent="0.3">
      <c r="A1160" s="62" t="s">
        <v>2905</v>
      </c>
      <c r="B1160" s="63" t="s">
        <v>1487</v>
      </c>
      <c r="C1160" s="64">
        <v>0</v>
      </c>
      <c r="D1160" s="65">
        <v>5500000</v>
      </c>
      <c r="E1160" s="64">
        <v>0</v>
      </c>
      <c r="F1160" s="65">
        <v>22826000</v>
      </c>
      <c r="G1160" s="65">
        <v>15000000</v>
      </c>
      <c r="H1160" s="65">
        <v>15000000</v>
      </c>
    </row>
    <row r="1161" spans="1:8" ht="15.75" thickBot="1" x14ac:dyDescent="0.3">
      <c r="A1161" s="62" t="s">
        <v>2906</v>
      </c>
      <c r="B1161" s="63" t="s">
        <v>1488</v>
      </c>
      <c r="C1161" s="64">
        <v>0</v>
      </c>
      <c r="D1161" s="65">
        <v>2000000</v>
      </c>
      <c r="E1161" s="64">
        <v>0</v>
      </c>
      <c r="F1161" s="65">
        <v>20000000</v>
      </c>
      <c r="G1161" s="65">
        <v>19872096.510000002</v>
      </c>
      <c r="H1161" s="65">
        <v>13000000</v>
      </c>
    </row>
    <row r="1162" spans="1:8" ht="15.75" thickBot="1" x14ac:dyDescent="0.3">
      <c r="A1162" s="62" t="s">
        <v>2907</v>
      </c>
      <c r="B1162" s="63" t="s">
        <v>1489</v>
      </c>
      <c r="C1162" s="64">
        <v>0</v>
      </c>
      <c r="D1162" s="64">
        <v>0</v>
      </c>
      <c r="E1162" s="64">
        <v>0</v>
      </c>
      <c r="F1162" s="64">
        <v>0</v>
      </c>
      <c r="G1162" s="64">
        <v>0</v>
      </c>
      <c r="H1162" s="64">
        <v>0</v>
      </c>
    </row>
    <row r="1163" spans="1:8" ht="15.75" thickBot="1" x14ac:dyDescent="0.3">
      <c r="A1163" s="66"/>
      <c r="B1163" s="66"/>
      <c r="C1163" s="67"/>
      <c r="D1163" s="67"/>
      <c r="E1163" s="67"/>
      <c r="F1163" s="67"/>
      <c r="G1163" s="67"/>
      <c r="H1163" s="67"/>
    </row>
    <row r="1164" spans="1:8" ht="15.75" thickBot="1" x14ac:dyDescent="0.3">
      <c r="A1164" s="130" t="s">
        <v>2908</v>
      </c>
      <c r="B1164" s="131"/>
      <c r="C1164" s="131"/>
      <c r="D1164" s="131"/>
      <c r="E1164" s="131"/>
      <c r="F1164" s="131"/>
      <c r="G1164" s="131"/>
      <c r="H1164" s="132"/>
    </row>
    <row r="1165" spans="1:8" ht="30.75" thickBot="1" x14ac:dyDescent="0.3">
      <c r="A1165" s="55" t="s">
        <v>777</v>
      </c>
      <c r="B1165" s="56" t="s">
        <v>2078</v>
      </c>
      <c r="C1165" s="57" t="s">
        <v>2</v>
      </c>
      <c r="D1165" s="57" t="s">
        <v>3</v>
      </c>
      <c r="E1165" s="57" t="s">
        <v>4</v>
      </c>
      <c r="F1165" s="57" t="s">
        <v>5</v>
      </c>
      <c r="G1165" s="57" t="s">
        <v>6</v>
      </c>
      <c r="H1165" s="57" t="s">
        <v>7</v>
      </c>
    </row>
    <row r="1166" spans="1:8" ht="15.75" thickBot="1" x14ac:dyDescent="0.3">
      <c r="A1166" s="58" t="s">
        <v>2079</v>
      </c>
      <c r="B1166" s="59"/>
      <c r="C1166" s="60">
        <v>0</v>
      </c>
      <c r="D1166" s="61">
        <v>20000000</v>
      </c>
      <c r="E1166" s="60">
        <v>0</v>
      </c>
      <c r="F1166" s="61">
        <v>100326000</v>
      </c>
      <c r="G1166" s="61">
        <v>109006833.88</v>
      </c>
      <c r="H1166" s="61">
        <v>118218493.01000001</v>
      </c>
    </row>
    <row r="1167" spans="1:8" ht="15.75" thickBot="1" x14ac:dyDescent="0.3">
      <c r="A1167" s="62" t="s">
        <v>2909</v>
      </c>
      <c r="B1167" s="63" t="s">
        <v>1490</v>
      </c>
      <c r="C1167" s="64">
        <v>0</v>
      </c>
      <c r="D1167" s="65">
        <v>5500000</v>
      </c>
      <c r="E1167" s="64">
        <v>0</v>
      </c>
      <c r="F1167" s="65">
        <v>14500000</v>
      </c>
      <c r="G1167" s="65">
        <v>29500000</v>
      </c>
      <c r="H1167" s="65">
        <v>29000000</v>
      </c>
    </row>
    <row r="1168" spans="1:8" ht="15.75" thickBot="1" x14ac:dyDescent="0.3">
      <c r="A1168" s="62" t="s">
        <v>2910</v>
      </c>
      <c r="B1168" s="63" t="s">
        <v>1491</v>
      </c>
      <c r="C1168" s="64">
        <v>0</v>
      </c>
      <c r="D1168" s="65">
        <v>2500000</v>
      </c>
      <c r="E1168" s="64">
        <v>0</v>
      </c>
      <c r="F1168" s="65">
        <v>12500000</v>
      </c>
      <c r="G1168" s="65">
        <v>15500000</v>
      </c>
      <c r="H1168" s="65">
        <v>10500000</v>
      </c>
    </row>
    <row r="1169" spans="1:8" ht="15.75" thickBot="1" x14ac:dyDescent="0.3">
      <c r="A1169" s="62" t="s">
        <v>2911</v>
      </c>
      <c r="B1169" s="63" t="s">
        <v>1492</v>
      </c>
      <c r="C1169" s="64">
        <v>0</v>
      </c>
      <c r="D1169" s="65">
        <v>3000000</v>
      </c>
      <c r="E1169" s="64">
        <v>0</v>
      </c>
      <c r="F1169" s="65">
        <v>25000000</v>
      </c>
      <c r="G1169" s="65">
        <v>15000000</v>
      </c>
      <c r="H1169" s="65">
        <v>10000000</v>
      </c>
    </row>
    <row r="1170" spans="1:8" ht="15.75" thickBot="1" x14ac:dyDescent="0.3">
      <c r="A1170" s="62" t="s">
        <v>2912</v>
      </c>
      <c r="B1170" s="63" t="s">
        <v>1493</v>
      </c>
      <c r="C1170" s="64">
        <v>0</v>
      </c>
      <c r="D1170" s="65">
        <v>2000000</v>
      </c>
      <c r="E1170" s="64">
        <v>0</v>
      </c>
      <c r="F1170" s="65">
        <v>12326000</v>
      </c>
      <c r="G1170" s="65">
        <v>17000000</v>
      </c>
      <c r="H1170" s="65">
        <v>17000000</v>
      </c>
    </row>
    <row r="1171" spans="1:8" ht="15.75" thickBot="1" x14ac:dyDescent="0.3">
      <c r="A1171" s="62" t="s">
        <v>2913</v>
      </c>
      <c r="B1171" s="63" t="s">
        <v>1494</v>
      </c>
      <c r="C1171" s="64">
        <v>0</v>
      </c>
      <c r="D1171" s="65">
        <v>2000000</v>
      </c>
      <c r="E1171" s="64">
        <v>0</v>
      </c>
      <c r="F1171" s="65">
        <v>12000000</v>
      </c>
      <c r="G1171" s="65">
        <v>11025000</v>
      </c>
      <c r="H1171" s="65">
        <v>17500000</v>
      </c>
    </row>
    <row r="1172" spans="1:8" ht="15.75" thickBot="1" x14ac:dyDescent="0.3">
      <c r="A1172" s="62" t="s">
        <v>2914</v>
      </c>
      <c r="B1172" s="63" t="s">
        <v>1495</v>
      </c>
      <c r="C1172" s="64">
        <v>0</v>
      </c>
      <c r="D1172" s="65">
        <v>1000000</v>
      </c>
      <c r="E1172" s="64">
        <v>0</v>
      </c>
      <c r="F1172" s="65">
        <v>12000000</v>
      </c>
      <c r="G1172" s="65">
        <v>11025000</v>
      </c>
      <c r="H1172" s="65">
        <v>17000000</v>
      </c>
    </row>
    <row r="1173" spans="1:8" ht="15.75" thickBot="1" x14ac:dyDescent="0.3">
      <c r="A1173" s="62" t="s">
        <v>2915</v>
      </c>
      <c r="B1173" s="63" t="s">
        <v>1496</v>
      </c>
      <c r="C1173" s="64">
        <v>0</v>
      </c>
      <c r="D1173" s="65">
        <v>4000000</v>
      </c>
      <c r="E1173" s="64">
        <v>0</v>
      </c>
      <c r="F1173" s="65">
        <v>12000000</v>
      </c>
      <c r="G1173" s="65">
        <v>9956833.8800000008</v>
      </c>
      <c r="H1173" s="65">
        <v>17218493.010000002</v>
      </c>
    </row>
    <row r="1174" spans="1:8" ht="15.75" thickBot="1" x14ac:dyDescent="0.3">
      <c r="A1174" s="133" t="s">
        <v>2916</v>
      </c>
      <c r="B1174" s="133"/>
      <c r="C1174" s="133"/>
      <c r="D1174" s="133"/>
      <c r="E1174" s="133"/>
      <c r="F1174" s="133"/>
      <c r="G1174" s="133"/>
      <c r="H1174" s="67"/>
    </row>
    <row r="1175" spans="1:8" ht="15.75" thickBot="1" x14ac:dyDescent="0.3">
      <c r="A1175" s="134"/>
      <c r="B1175" s="134"/>
      <c r="C1175" s="134"/>
      <c r="D1175" s="134"/>
      <c r="E1175" s="134"/>
      <c r="F1175" s="134"/>
      <c r="G1175" s="134"/>
      <c r="H1175" s="70"/>
    </row>
    <row r="1176" spans="1:8" ht="30.75" thickBot="1" x14ac:dyDescent="0.3">
      <c r="A1176" s="55" t="s">
        <v>777</v>
      </c>
      <c r="B1176" s="56" t="s">
        <v>2078</v>
      </c>
      <c r="C1176" s="57" t="s">
        <v>2</v>
      </c>
      <c r="D1176" s="57" t="s">
        <v>3</v>
      </c>
      <c r="E1176" s="57" t="s">
        <v>4</v>
      </c>
      <c r="F1176" s="57" t="s">
        <v>5</v>
      </c>
      <c r="G1176" s="57" t="s">
        <v>6</v>
      </c>
      <c r="H1176" s="57" t="s">
        <v>7</v>
      </c>
    </row>
    <row r="1177" spans="1:8" ht="15.75" thickBot="1" x14ac:dyDescent="0.3">
      <c r="A1177" s="58" t="s">
        <v>2079</v>
      </c>
      <c r="B1177" s="59"/>
      <c r="C1177" s="60">
        <v>0</v>
      </c>
      <c r="D1177" s="61">
        <v>40000000</v>
      </c>
      <c r="E1177" s="60">
        <v>0</v>
      </c>
      <c r="F1177" s="61">
        <v>100653000</v>
      </c>
      <c r="G1177" s="61">
        <v>109362127.95999999</v>
      </c>
      <c r="H1177" s="61">
        <v>118603811.34</v>
      </c>
    </row>
    <row r="1178" spans="1:8" ht="15.75" thickBot="1" x14ac:dyDescent="0.3">
      <c r="A1178" s="62" t="s">
        <v>2917</v>
      </c>
      <c r="B1178" s="63" t="s">
        <v>1497</v>
      </c>
      <c r="C1178" s="64">
        <v>0</v>
      </c>
      <c r="D1178" s="65">
        <v>5000000</v>
      </c>
      <c r="E1178" s="64">
        <v>0</v>
      </c>
      <c r="F1178" s="65">
        <v>65000000</v>
      </c>
      <c r="G1178" s="64">
        <v>0</v>
      </c>
      <c r="H1178" s="65">
        <v>60000000</v>
      </c>
    </row>
    <row r="1179" spans="1:8" ht="15.75" thickBot="1" x14ac:dyDescent="0.3">
      <c r="A1179" s="62" t="s">
        <v>2918</v>
      </c>
      <c r="B1179" s="63" t="s">
        <v>1498</v>
      </c>
      <c r="C1179" s="64">
        <v>0</v>
      </c>
      <c r="D1179" s="65">
        <v>2500000</v>
      </c>
      <c r="E1179" s="64">
        <v>0</v>
      </c>
      <c r="F1179" s="65">
        <v>3153000</v>
      </c>
      <c r="G1179" s="64">
        <v>0</v>
      </c>
      <c r="H1179" s="64">
        <v>0</v>
      </c>
    </row>
    <row r="1180" spans="1:8" ht="15.75" thickBot="1" x14ac:dyDescent="0.3">
      <c r="A1180" s="62" t="s">
        <v>2919</v>
      </c>
      <c r="B1180" s="63" t="s">
        <v>1499</v>
      </c>
      <c r="C1180" s="64">
        <v>0</v>
      </c>
      <c r="D1180" s="65">
        <v>2500000</v>
      </c>
      <c r="E1180" s="64">
        <v>0</v>
      </c>
      <c r="F1180" s="65">
        <v>2500000</v>
      </c>
      <c r="G1180" s="65">
        <v>35000000</v>
      </c>
      <c r="H1180" s="64">
        <v>0</v>
      </c>
    </row>
    <row r="1181" spans="1:8" ht="15.75" thickBot="1" x14ac:dyDescent="0.3">
      <c r="A1181" s="62" t="s">
        <v>2920</v>
      </c>
      <c r="B1181" s="63" t="s">
        <v>1500</v>
      </c>
      <c r="C1181" s="64">
        <v>0</v>
      </c>
      <c r="D1181" s="65">
        <v>5000000</v>
      </c>
      <c r="E1181" s="64">
        <v>0</v>
      </c>
      <c r="F1181" s="65">
        <v>5000000</v>
      </c>
      <c r="G1181" s="64">
        <v>0</v>
      </c>
      <c r="H1181" s="65">
        <v>5000000</v>
      </c>
    </row>
    <row r="1182" spans="1:8" ht="15.75" thickBot="1" x14ac:dyDescent="0.3">
      <c r="A1182" s="62" t="s">
        <v>2921</v>
      </c>
      <c r="B1182" s="63" t="s">
        <v>1501</v>
      </c>
      <c r="C1182" s="64">
        <v>0</v>
      </c>
      <c r="D1182" s="65">
        <v>25000000</v>
      </c>
      <c r="E1182" s="64">
        <v>0</v>
      </c>
      <c r="F1182" s="65">
        <v>25000000</v>
      </c>
      <c r="G1182" s="65">
        <v>74362127.959999993</v>
      </c>
      <c r="H1182" s="65">
        <v>53603811.340000004</v>
      </c>
    </row>
    <row r="1183" spans="1:8" ht="15.75" thickBot="1" x14ac:dyDescent="0.3">
      <c r="A1183" s="66"/>
      <c r="B1183" s="66"/>
      <c r="C1183" s="67"/>
      <c r="D1183" s="67"/>
      <c r="E1183" s="67"/>
      <c r="F1183" s="67"/>
      <c r="G1183" s="67"/>
      <c r="H1183" s="67"/>
    </row>
    <row r="1184" spans="1:8" ht="15.75" thickBot="1" x14ac:dyDescent="0.3">
      <c r="A1184" s="130" t="s">
        <v>2922</v>
      </c>
      <c r="B1184" s="131"/>
      <c r="C1184" s="131"/>
      <c r="D1184" s="131"/>
      <c r="E1184" s="131"/>
      <c r="F1184" s="131"/>
      <c r="G1184" s="131"/>
      <c r="H1184" s="132"/>
    </row>
    <row r="1185" spans="1:8" ht="30.75" thickBot="1" x14ac:dyDescent="0.3">
      <c r="A1185" s="55" t="s">
        <v>777</v>
      </c>
      <c r="B1185" s="56" t="s">
        <v>2078</v>
      </c>
      <c r="C1185" s="57" t="s">
        <v>2</v>
      </c>
      <c r="D1185" s="57" t="s">
        <v>3</v>
      </c>
      <c r="E1185" s="57" t="s">
        <v>4</v>
      </c>
      <c r="F1185" s="57" t="s">
        <v>5</v>
      </c>
      <c r="G1185" s="57" t="s">
        <v>6</v>
      </c>
      <c r="H1185" s="57" t="s">
        <v>7</v>
      </c>
    </row>
    <row r="1186" spans="1:8" ht="15.75" thickBot="1" x14ac:dyDescent="0.3">
      <c r="A1186" s="58" t="s">
        <v>2079</v>
      </c>
      <c r="B1186" s="59"/>
      <c r="C1186" s="60">
        <v>0</v>
      </c>
      <c r="D1186" s="60">
        <v>0</v>
      </c>
      <c r="E1186" s="60">
        <v>0</v>
      </c>
      <c r="F1186" s="61">
        <v>40326000</v>
      </c>
      <c r="G1186" s="61">
        <v>43816258.090000004</v>
      </c>
      <c r="H1186" s="61">
        <v>47517881.200000003</v>
      </c>
    </row>
    <row r="1187" spans="1:8" ht="15.75" thickBot="1" x14ac:dyDescent="0.3">
      <c r="A1187" s="62" t="s">
        <v>2923</v>
      </c>
      <c r="B1187" s="63" t="s">
        <v>1502</v>
      </c>
      <c r="C1187" s="64">
        <v>0</v>
      </c>
      <c r="D1187" s="64">
        <v>0</v>
      </c>
      <c r="E1187" s="64">
        <v>0</v>
      </c>
      <c r="F1187" s="64">
        <v>0</v>
      </c>
      <c r="G1187" s="65">
        <v>5000000</v>
      </c>
      <c r="H1187" s="65">
        <v>5617881.2000000002</v>
      </c>
    </row>
    <row r="1188" spans="1:8" ht="15.75" thickBot="1" x14ac:dyDescent="0.3">
      <c r="A1188" s="62" t="s">
        <v>2923</v>
      </c>
      <c r="B1188" s="63" t="s">
        <v>1503</v>
      </c>
      <c r="C1188" s="64">
        <v>0</v>
      </c>
      <c r="D1188" s="64">
        <v>0</v>
      </c>
      <c r="E1188" s="64">
        <v>0</v>
      </c>
      <c r="F1188" s="65">
        <v>17700000</v>
      </c>
      <c r="G1188" s="65">
        <v>16300000</v>
      </c>
      <c r="H1188" s="65">
        <v>17300000</v>
      </c>
    </row>
    <row r="1189" spans="1:8" ht="15.75" thickBot="1" x14ac:dyDescent="0.3">
      <c r="A1189" s="62" t="s">
        <v>2923</v>
      </c>
      <c r="B1189" s="63" t="s">
        <v>1504</v>
      </c>
      <c r="C1189" s="64">
        <v>0</v>
      </c>
      <c r="D1189" s="64">
        <v>0</v>
      </c>
      <c r="E1189" s="64">
        <v>0</v>
      </c>
      <c r="F1189" s="65">
        <v>2300000</v>
      </c>
      <c r="G1189" s="65">
        <v>2200000</v>
      </c>
      <c r="H1189" s="65">
        <v>2600000</v>
      </c>
    </row>
    <row r="1190" spans="1:8" ht="15.75" thickBot="1" x14ac:dyDescent="0.3">
      <c r="A1190" s="62" t="s">
        <v>2923</v>
      </c>
      <c r="B1190" s="63" t="s">
        <v>1505</v>
      </c>
      <c r="C1190" s="64">
        <v>0</v>
      </c>
      <c r="D1190" s="64">
        <v>0</v>
      </c>
      <c r="E1190" s="64">
        <v>0</v>
      </c>
      <c r="F1190" s="65">
        <v>5000000</v>
      </c>
      <c r="G1190" s="65">
        <v>5500000</v>
      </c>
      <c r="H1190" s="65">
        <v>6500000</v>
      </c>
    </row>
    <row r="1191" spans="1:8" ht="15.75" thickBot="1" x14ac:dyDescent="0.3">
      <c r="A1191" s="62" t="s">
        <v>2923</v>
      </c>
      <c r="B1191" s="63" t="s">
        <v>1506</v>
      </c>
      <c r="C1191" s="64">
        <v>0</v>
      </c>
      <c r="D1191" s="64">
        <v>0</v>
      </c>
      <c r="E1191" s="64">
        <v>0</v>
      </c>
      <c r="F1191" s="65">
        <v>15326000</v>
      </c>
      <c r="G1191" s="65">
        <v>14816258.09</v>
      </c>
      <c r="H1191" s="65">
        <v>15500000</v>
      </c>
    </row>
    <row r="1192" spans="1:8" ht="15.75" thickBot="1" x14ac:dyDescent="0.3">
      <c r="A1192" s="66"/>
      <c r="B1192" s="66"/>
      <c r="C1192" s="67"/>
      <c r="D1192" s="67"/>
      <c r="E1192" s="67"/>
      <c r="F1192" s="67"/>
      <c r="G1192" s="67"/>
      <c r="H1192" s="67"/>
    </row>
    <row r="1193" spans="1:8" ht="15.75" thickBot="1" x14ac:dyDescent="0.3">
      <c r="A1193" s="130" t="s">
        <v>2924</v>
      </c>
      <c r="B1193" s="131"/>
      <c r="C1193" s="131"/>
      <c r="D1193" s="131"/>
      <c r="E1193" s="131"/>
      <c r="F1193" s="131"/>
      <c r="G1193" s="131"/>
      <c r="H1193" s="132"/>
    </row>
    <row r="1194" spans="1:8" ht="30.75" thickBot="1" x14ac:dyDescent="0.3">
      <c r="A1194" s="55" t="s">
        <v>777</v>
      </c>
      <c r="B1194" s="56" t="s">
        <v>2078</v>
      </c>
      <c r="C1194" s="57" t="s">
        <v>2</v>
      </c>
      <c r="D1194" s="57" t="s">
        <v>3</v>
      </c>
      <c r="E1194" s="57" t="s">
        <v>4</v>
      </c>
      <c r="F1194" s="57" t="s">
        <v>5</v>
      </c>
      <c r="G1194" s="57" t="s">
        <v>6</v>
      </c>
      <c r="H1194" s="57" t="s">
        <v>7</v>
      </c>
    </row>
    <row r="1195" spans="1:8" ht="15.75" thickBot="1" x14ac:dyDescent="0.3">
      <c r="A1195" s="58" t="s">
        <v>2079</v>
      </c>
      <c r="B1195" s="59"/>
      <c r="C1195" s="60">
        <v>0</v>
      </c>
      <c r="D1195" s="61">
        <v>350000000</v>
      </c>
      <c r="E1195" s="60">
        <v>0</v>
      </c>
      <c r="F1195" s="61">
        <v>500711000</v>
      </c>
      <c r="G1195" s="61">
        <v>576631439.63999999</v>
      </c>
      <c r="H1195" s="61">
        <v>625359873.24000001</v>
      </c>
    </row>
    <row r="1196" spans="1:8" ht="15.75" thickBot="1" x14ac:dyDescent="0.3">
      <c r="A1196" s="62" t="s">
        <v>2925</v>
      </c>
      <c r="B1196" s="63" t="s">
        <v>1507</v>
      </c>
      <c r="C1196" s="64">
        <v>0</v>
      </c>
      <c r="D1196" s="65">
        <v>100000000</v>
      </c>
      <c r="E1196" s="64">
        <v>0</v>
      </c>
      <c r="F1196" s="65">
        <v>70000000</v>
      </c>
      <c r="G1196" s="64">
        <v>0</v>
      </c>
      <c r="H1196" s="65">
        <v>150000000</v>
      </c>
    </row>
    <row r="1197" spans="1:8" ht="15.75" thickBot="1" x14ac:dyDescent="0.3">
      <c r="A1197" s="62" t="s">
        <v>2926</v>
      </c>
      <c r="B1197" s="63" t="s">
        <v>1508</v>
      </c>
      <c r="C1197" s="64">
        <v>0</v>
      </c>
      <c r="D1197" s="65">
        <v>23000000</v>
      </c>
      <c r="E1197" s="64">
        <v>0</v>
      </c>
      <c r="F1197" s="65">
        <v>23000000</v>
      </c>
      <c r="G1197" s="65">
        <v>100000000</v>
      </c>
      <c r="H1197" s="65">
        <v>100000000</v>
      </c>
    </row>
    <row r="1198" spans="1:8" ht="15.75" thickBot="1" x14ac:dyDescent="0.3">
      <c r="A1198" s="62" t="s">
        <v>2927</v>
      </c>
      <c r="B1198" s="63" t="s">
        <v>1509</v>
      </c>
      <c r="C1198" s="64">
        <v>0</v>
      </c>
      <c r="D1198" s="64">
        <v>0</v>
      </c>
      <c r="E1198" s="64">
        <v>0</v>
      </c>
      <c r="F1198" s="64">
        <v>0</v>
      </c>
      <c r="G1198" s="64">
        <v>0</v>
      </c>
      <c r="H1198" s="64">
        <v>0</v>
      </c>
    </row>
    <row r="1199" spans="1:8" ht="15.75" thickBot="1" x14ac:dyDescent="0.3">
      <c r="A1199" s="62" t="s">
        <v>2928</v>
      </c>
      <c r="B1199" s="63" t="s">
        <v>1510</v>
      </c>
      <c r="C1199" s="64">
        <v>0</v>
      </c>
      <c r="D1199" s="65">
        <v>60000000</v>
      </c>
      <c r="E1199" s="64">
        <v>0</v>
      </c>
      <c r="F1199" s="65">
        <v>60000000</v>
      </c>
      <c r="G1199" s="65">
        <v>80000000</v>
      </c>
      <c r="H1199" s="65">
        <v>60000000</v>
      </c>
    </row>
    <row r="1200" spans="1:8" ht="15.75" thickBot="1" x14ac:dyDescent="0.3">
      <c r="A1200" s="62" t="s">
        <v>2929</v>
      </c>
      <c r="B1200" s="63" t="s">
        <v>1511</v>
      </c>
      <c r="C1200" s="64">
        <v>0</v>
      </c>
      <c r="D1200" s="65">
        <v>5000000</v>
      </c>
      <c r="E1200" s="64">
        <v>0</v>
      </c>
      <c r="F1200" s="65">
        <v>5000000</v>
      </c>
      <c r="G1200" s="65">
        <v>25000000</v>
      </c>
      <c r="H1200" s="65">
        <v>35000000</v>
      </c>
    </row>
    <row r="1201" spans="1:8" ht="15.75" thickBot="1" x14ac:dyDescent="0.3">
      <c r="A1201" s="62" t="s">
        <v>2930</v>
      </c>
      <c r="B1201" s="63" t="s">
        <v>1512</v>
      </c>
      <c r="C1201" s="64">
        <v>0</v>
      </c>
      <c r="D1201" s="65">
        <v>5000000</v>
      </c>
      <c r="E1201" s="64">
        <v>0</v>
      </c>
      <c r="F1201" s="65">
        <v>5000000</v>
      </c>
      <c r="G1201" s="65">
        <v>25000000</v>
      </c>
      <c r="H1201" s="65">
        <v>35000000</v>
      </c>
    </row>
    <row r="1202" spans="1:8" ht="15.75" thickBot="1" x14ac:dyDescent="0.3">
      <c r="A1202" s="62" t="s">
        <v>2931</v>
      </c>
      <c r="B1202" s="63" t="s">
        <v>1513</v>
      </c>
      <c r="C1202" s="64">
        <v>0</v>
      </c>
      <c r="D1202" s="65">
        <v>142000000</v>
      </c>
      <c r="E1202" s="64">
        <v>0</v>
      </c>
      <c r="F1202" s="65">
        <v>142000000</v>
      </c>
      <c r="G1202" s="65">
        <v>301631439.63999999</v>
      </c>
      <c r="H1202" s="65">
        <v>200359873.24000001</v>
      </c>
    </row>
    <row r="1203" spans="1:8" ht="15.75" thickBot="1" x14ac:dyDescent="0.3">
      <c r="A1203" s="62" t="s">
        <v>2932</v>
      </c>
      <c r="B1203" s="63" t="s">
        <v>1514</v>
      </c>
      <c r="C1203" s="64">
        <v>0</v>
      </c>
      <c r="D1203" s="64">
        <v>0</v>
      </c>
      <c r="E1203" s="64">
        <v>0</v>
      </c>
      <c r="F1203" s="64">
        <v>0</v>
      </c>
      <c r="G1203" s="64">
        <v>0</v>
      </c>
      <c r="H1203" s="64">
        <v>0</v>
      </c>
    </row>
    <row r="1204" spans="1:8" ht="15.75" thickBot="1" x14ac:dyDescent="0.3">
      <c r="A1204" s="62" t="s">
        <v>2933</v>
      </c>
      <c r="B1204" s="63" t="s">
        <v>1515</v>
      </c>
      <c r="C1204" s="64">
        <v>0</v>
      </c>
      <c r="D1204" s="65">
        <v>10000000</v>
      </c>
      <c r="E1204" s="64">
        <v>0</v>
      </c>
      <c r="F1204" s="65">
        <v>10000000</v>
      </c>
      <c r="G1204" s="65">
        <v>30000000</v>
      </c>
      <c r="H1204" s="65">
        <v>25000000</v>
      </c>
    </row>
    <row r="1205" spans="1:8" ht="15.75" thickBot="1" x14ac:dyDescent="0.3">
      <c r="A1205" s="62" t="s">
        <v>2934</v>
      </c>
      <c r="B1205" s="63" t="s">
        <v>1516</v>
      </c>
      <c r="C1205" s="64">
        <v>0</v>
      </c>
      <c r="D1205" s="64">
        <v>0</v>
      </c>
      <c r="E1205" s="64">
        <v>0</v>
      </c>
      <c r="F1205" s="64">
        <v>0</v>
      </c>
      <c r="G1205" s="64">
        <v>0</v>
      </c>
      <c r="H1205" s="64">
        <v>0</v>
      </c>
    </row>
    <row r="1206" spans="1:8" ht="15.75" thickBot="1" x14ac:dyDescent="0.3">
      <c r="A1206" s="62" t="s">
        <v>2935</v>
      </c>
      <c r="B1206" s="63" t="s">
        <v>1517</v>
      </c>
      <c r="C1206" s="64">
        <v>0</v>
      </c>
      <c r="D1206" s="64">
        <v>0</v>
      </c>
      <c r="E1206" s="64">
        <v>0</v>
      </c>
      <c r="F1206" s="65">
        <v>180711000</v>
      </c>
      <c r="G1206" s="64">
        <v>0</v>
      </c>
      <c r="H1206" s="64">
        <v>0</v>
      </c>
    </row>
    <row r="1207" spans="1:8" ht="15.75" thickBot="1" x14ac:dyDescent="0.3">
      <c r="A1207" s="62" t="s">
        <v>2936</v>
      </c>
      <c r="B1207" s="63" t="s">
        <v>1518</v>
      </c>
      <c r="C1207" s="64">
        <v>0</v>
      </c>
      <c r="D1207" s="65">
        <v>5000000</v>
      </c>
      <c r="E1207" s="64">
        <v>0</v>
      </c>
      <c r="F1207" s="65">
        <v>5000000</v>
      </c>
      <c r="G1207" s="65">
        <v>15000000</v>
      </c>
      <c r="H1207" s="65">
        <v>20000000</v>
      </c>
    </row>
    <row r="1208" spans="1:8" ht="15.75" thickBot="1" x14ac:dyDescent="0.3">
      <c r="A1208" s="66"/>
      <c r="B1208" s="66"/>
      <c r="C1208" s="67"/>
      <c r="D1208" s="67"/>
      <c r="E1208" s="67"/>
      <c r="F1208" s="67"/>
      <c r="G1208" s="67"/>
      <c r="H1208" s="67"/>
    </row>
    <row r="1209" spans="1:8" ht="15.75" thickBot="1" x14ac:dyDescent="0.3">
      <c r="A1209" s="130" t="s">
        <v>2937</v>
      </c>
      <c r="B1209" s="131"/>
      <c r="C1209" s="131"/>
      <c r="D1209" s="131"/>
      <c r="E1209" s="131"/>
      <c r="F1209" s="131"/>
      <c r="G1209" s="131"/>
      <c r="H1209" s="132"/>
    </row>
    <row r="1210" spans="1:8" ht="30.75" thickBot="1" x14ac:dyDescent="0.3">
      <c r="A1210" s="55" t="s">
        <v>777</v>
      </c>
      <c r="B1210" s="56" t="s">
        <v>2078</v>
      </c>
      <c r="C1210" s="57" t="s">
        <v>2</v>
      </c>
      <c r="D1210" s="57" t="s">
        <v>3</v>
      </c>
      <c r="E1210" s="57" t="s">
        <v>4</v>
      </c>
      <c r="F1210" s="57" t="s">
        <v>5</v>
      </c>
      <c r="G1210" s="57" t="s">
        <v>6</v>
      </c>
      <c r="H1210" s="57" t="s">
        <v>7</v>
      </c>
    </row>
    <row r="1211" spans="1:8" ht="15.75" thickBot="1" x14ac:dyDescent="0.3">
      <c r="A1211" s="58" t="s">
        <v>2079</v>
      </c>
      <c r="B1211" s="59"/>
      <c r="C1211" s="60">
        <v>0</v>
      </c>
      <c r="D1211" s="61">
        <v>170000000</v>
      </c>
      <c r="E1211" s="60">
        <v>0</v>
      </c>
      <c r="F1211" s="61">
        <v>100653000</v>
      </c>
      <c r="G1211" s="61">
        <v>109362127.95999999</v>
      </c>
      <c r="H1211" s="61">
        <v>118603811.34</v>
      </c>
    </row>
    <row r="1212" spans="1:8" ht="15.75" thickBot="1" x14ac:dyDescent="0.3">
      <c r="A1212" s="62" t="s">
        <v>2938</v>
      </c>
      <c r="B1212" s="63" t="s">
        <v>1519</v>
      </c>
      <c r="C1212" s="64">
        <v>0</v>
      </c>
      <c r="D1212" s="65">
        <v>57010000</v>
      </c>
      <c r="E1212" s="64">
        <v>0</v>
      </c>
      <c r="F1212" s="65">
        <v>52400000</v>
      </c>
      <c r="G1212" s="65">
        <v>52362127.960000001</v>
      </c>
      <c r="H1212" s="65">
        <v>66603811.340000004</v>
      </c>
    </row>
    <row r="1213" spans="1:8" ht="15.75" thickBot="1" x14ac:dyDescent="0.3">
      <c r="A1213" s="62" t="s">
        <v>2939</v>
      </c>
      <c r="B1213" s="63" t="s">
        <v>1520</v>
      </c>
      <c r="C1213" s="64">
        <v>0</v>
      </c>
      <c r="D1213" s="65">
        <v>82990000</v>
      </c>
      <c r="E1213" s="64">
        <v>0</v>
      </c>
      <c r="F1213" s="65">
        <v>35500000</v>
      </c>
      <c r="G1213" s="65">
        <v>39000000</v>
      </c>
      <c r="H1213" s="65">
        <v>39000000</v>
      </c>
    </row>
    <row r="1214" spans="1:8" ht="15.75" thickBot="1" x14ac:dyDescent="0.3">
      <c r="A1214" s="62" t="s">
        <v>2940</v>
      </c>
      <c r="B1214" s="63" t="s">
        <v>1521</v>
      </c>
      <c r="C1214" s="64">
        <v>0</v>
      </c>
      <c r="D1214" s="65">
        <v>30000000</v>
      </c>
      <c r="E1214" s="64">
        <v>0</v>
      </c>
      <c r="F1214" s="65">
        <v>12753000</v>
      </c>
      <c r="G1214" s="65">
        <v>18000000</v>
      </c>
      <c r="H1214" s="65">
        <v>13000000</v>
      </c>
    </row>
    <row r="1215" spans="1:8" ht="15.75" thickBot="1" x14ac:dyDescent="0.3">
      <c r="A1215" s="66"/>
      <c r="B1215" s="66"/>
      <c r="C1215" s="67"/>
      <c r="D1215" s="67"/>
      <c r="E1215" s="67"/>
      <c r="F1215" s="67"/>
      <c r="G1215" s="67"/>
      <c r="H1215" s="67"/>
    </row>
    <row r="1216" spans="1:8" ht="15.75" thickBot="1" x14ac:dyDescent="0.3">
      <c r="A1216" s="130" t="s">
        <v>2941</v>
      </c>
      <c r="B1216" s="131"/>
      <c r="C1216" s="131"/>
      <c r="D1216" s="131"/>
      <c r="E1216" s="131"/>
      <c r="F1216" s="131"/>
      <c r="G1216" s="131"/>
      <c r="H1216" s="132"/>
    </row>
    <row r="1217" spans="1:8" ht="30.75" thickBot="1" x14ac:dyDescent="0.3">
      <c r="A1217" s="55" t="s">
        <v>777</v>
      </c>
      <c r="B1217" s="56" t="s">
        <v>2078</v>
      </c>
      <c r="C1217" s="57" t="s">
        <v>2</v>
      </c>
      <c r="D1217" s="57" t="s">
        <v>3</v>
      </c>
      <c r="E1217" s="57" t="s">
        <v>4</v>
      </c>
      <c r="F1217" s="57" t="s">
        <v>5</v>
      </c>
      <c r="G1217" s="57" t="s">
        <v>6</v>
      </c>
      <c r="H1217" s="57" t="s">
        <v>7</v>
      </c>
    </row>
    <row r="1218" spans="1:8" ht="15.75" thickBot="1" x14ac:dyDescent="0.3">
      <c r="A1218" s="58" t="s">
        <v>2079</v>
      </c>
      <c r="B1218" s="59"/>
      <c r="C1218" s="60">
        <v>0</v>
      </c>
      <c r="D1218" s="61">
        <v>200000000</v>
      </c>
      <c r="E1218" s="60">
        <v>0</v>
      </c>
      <c r="F1218" s="61">
        <v>303264000</v>
      </c>
      <c r="G1218" s="61">
        <v>329504300.67000002</v>
      </c>
      <c r="H1218" s="61">
        <v>357349172.33999997</v>
      </c>
    </row>
    <row r="1219" spans="1:8" ht="15.75" thickBot="1" x14ac:dyDescent="0.3">
      <c r="A1219" s="62" t="s">
        <v>2942</v>
      </c>
      <c r="B1219" s="63" t="s">
        <v>1522</v>
      </c>
      <c r="C1219" s="64">
        <v>0</v>
      </c>
      <c r="D1219" s="65">
        <v>65000000</v>
      </c>
      <c r="E1219" s="64">
        <v>0</v>
      </c>
      <c r="F1219" s="65">
        <v>100000000</v>
      </c>
      <c r="G1219" s="65">
        <v>100000000</v>
      </c>
      <c r="H1219" s="65">
        <v>100000000</v>
      </c>
    </row>
    <row r="1220" spans="1:8" ht="15.75" thickBot="1" x14ac:dyDescent="0.3">
      <c r="A1220" s="62" t="s">
        <v>2942</v>
      </c>
      <c r="B1220" s="63" t="s">
        <v>1523</v>
      </c>
      <c r="C1220" s="64">
        <v>0</v>
      </c>
      <c r="D1220" s="65">
        <v>10000000</v>
      </c>
      <c r="E1220" s="64">
        <v>0</v>
      </c>
      <c r="F1220" s="65">
        <v>20000000</v>
      </c>
      <c r="G1220" s="65">
        <v>46000000</v>
      </c>
      <c r="H1220" s="65">
        <v>66000000</v>
      </c>
    </row>
    <row r="1221" spans="1:8" ht="15.75" thickBot="1" x14ac:dyDescent="0.3">
      <c r="A1221" s="62" t="s">
        <v>2942</v>
      </c>
      <c r="B1221" s="63" t="s">
        <v>1524</v>
      </c>
      <c r="C1221" s="64">
        <v>0</v>
      </c>
      <c r="D1221" s="65">
        <v>51000000</v>
      </c>
      <c r="E1221" s="64">
        <v>0</v>
      </c>
      <c r="F1221" s="65">
        <v>83264000</v>
      </c>
      <c r="G1221" s="65">
        <v>83264000</v>
      </c>
      <c r="H1221" s="65">
        <v>83000000</v>
      </c>
    </row>
    <row r="1222" spans="1:8" ht="15.75" thickBot="1" x14ac:dyDescent="0.3">
      <c r="A1222" s="62" t="s">
        <v>2942</v>
      </c>
      <c r="B1222" s="63" t="s">
        <v>1525</v>
      </c>
      <c r="C1222" s="64">
        <v>0</v>
      </c>
      <c r="D1222" s="65">
        <v>10000000</v>
      </c>
      <c r="E1222" s="64">
        <v>0</v>
      </c>
      <c r="F1222" s="65">
        <v>50000000</v>
      </c>
      <c r="G1222" s="65">
        <v>50240300.670000002</v>
      </c>
      <c r="H1222" s="65">
        <v>58349172.340000004</v>
      </c>
    </row>
    <row r="1223" spans="1:8" ht="15.75" thickBot="1" x14ac:dyDescent="0.3">
      <c r="A1223" s="62" t="s">
        <v>2942</v>
      </c>
      <c r="B1223" s="63" t="s">
        <v>1526</v>
      </c>
      <c r="C1223" s="64">
        <v>0</v>
      </c>
      <c r="D1223" s="65">
        <v>64000000</v>
      </c>
      <c r="E1223" s="64">
        <v>0</v>
      </c>
      <c r="F1223" s="65">
        <v>50000000</v>
      </c>
      <c r="G1223" s="65">
        <v>50000000</v>
      </c>
      <c r="H1223" s="65">
        <v>50000000</v>
      </c>
    </row>
    <row r="1224" spans="1:8" ht="15.75" thickBot="1" x14ac:dyDescent="0.3">
      <c r="A1224" s="66"/>
      <c r="B1224" s="66"/>
      <c r="C1224" s="67"/>
      <c r="D1224" s="67"/>
      <c r="E1224" s="67"/>
      <c r="F1224" s="67"/>
      <c r="G1224" s="67"/>
      <c r="H1224" s="67"/>
    </row>
    <row r="1225" spans="1:8" ht="15.75" thickBot="1" x14ac:dyDescent="0.3">
      <c r="A1225" s="130" t="s">
        <v>2943</v>
      </c>
      <c r="B1225" s="131"/>
      <c r="C1225" s="131"/>
      <c r="D1225" s="131"/>
      <c r="E1225" s="131"/>
      <c r="F1225" s="131"/>
      <c r="G1225" s="131"/>
      <c r="H1225" s="132"/>
    </row>
    <row r="1226" spans="1:8" ht="30.75" thickBot="1" x14ac:dyDescent="0.3">
      <c r="A1226" s="55" t="s">
        <v>777</v>
      </c>
      <c r="B1226" s="56" t="s">
        <v>2078</v>
      </c>
      <c r="C1226" s="57" t="s">
        <v>2</v>
      </c>
      <c r="D1226" s="57" t="s">
        <v>3</v>
      </c>
      <c r="E1226" s="57" t="s">
        <v>4</v>
      </c>
      <c r="F1226" s="57" t="s">
        <v>5</v>
      </c>
      <c r="G1226" s="57" t="s">
        <v>6</v>
      </c>
      <c r="H1226" s="57" t="s">
        <v>7</v>
      </c>
    </row>
    <row r="1227" spans="1:8" ht="15.75" thickBot="1" x14ac:dyDescent="0.3">
      <c r="A1227" s="58" t="s">
        <v>2079</v>
      </c>
      <c r="B1227" s="59"/>
      <c r="C1227" s="60">
        <v>0</v>
      </c>
      <c r="D1227" s="61">
        <v>42000000</v>
      </c>
      <c r="E1227" s="60">
        <v>0</v>
      </c>
      <c r="F1227" s="61">
        <v>250000000</v>
      </c>
      <c r="G1227" s="61">
        <v>271631566.79000002</v>
      </c>
      <c r="H1227" s="61">
        <v>294585882.54000002</v>
      </c>
    </row>
    <row r="1228" spans="1:8" ht="15.75" thickBot="1" x14ac:dyDescent="0.3">
      <c r="A1228" s="62" t="s">
        <v>2944</v>
      </c>
      <c r="B1228" s="63" t="s">
        <v>1527</v>
      </c>
      <c r="C1228" s="64">
        <v>0</v>
      </c>
      <c r="D1228" s="65">
        <v>2000000</v>
      </c>
      <c r="E1228" s="64">
        <v>0</v>
      </c>
      <c r="F1228" s="65">
        <v>10000000</v>
      </c>
      <c r="G1228" s="65">
        <v>12000000</v>
      </c>
      <c r="H1228" s="65">
        <v>20000000</v>
      </c>
    </row>
    <row r="1229" spans="1:8" ht="15.75" thickBot="1" x14ac:dyDescent="0.3">
      <c r="A1229" s="62" t="s">
        <v>2945</v>
      </c>
      <c r="B1229" s="63" t="s">
        <v>1528</v>
      </c>
      <c r="C1229" s="64">
        <v>0</v>
      </c>
      <c r="D1229" s="65">
        <v>2000000</v>
      </c>
      <c r="E1229" s="64">
        <v>0</v>
      </c>
      <c r="F1229" s="65">
        <v>17000000</v>
      </c>
      <c r="G1229" s="65">
        <v>20000000</v>
      </c>
      <c r="H1229" s="65">
        <v>25000000</v>
      </c>
    </row>
    <row r="1230" spans="1:8" ht="15.75" thickBot="1" x14ac:dyDescent="0.3">
      <c r="A1230" s="62" t="s">
        <v>2946</v>
      </c>
      <c r="B1230" s="63" t="s">
        <v>1529</v>
      </c>
      <c r="C1230" s="64">
        <v>0</v>
      </c>
      <c r="D1230" s="65">
        <v>3500000</v>
      </c>
      <c r="E1230" s="64">
        <v>0</v>
      </c>
      <c r="F1230" s="65">
        <v>8500000</v>
      </c>
      <c r="G1230" s="65">
        <v>10500000</v>
      </c>
      <c r="H1230" s="65">
        <v>20000000</v>
      </c>
    </row>
    <row r="1231" spans="1:8" ht="15.75" thickBot="1" x14ac:dyDescent="0.3">
      <c r="A1231" s="62" t="s">
        <v>2947</v>
      </c>
      <c r="B1231" s="63" t="s">
        <v>1530</v>
      </c>
      <c r="C1231" s="64">
        <v>0</v>
      </c>
      <c r="D1231" s="65">
        <v>2000000</v>
      </c>
      <c r="E1231" s="64">
        <v>0</v>
      </c>
      <c r="F1231" s="65">
        <v>700000</v>
      </c>
      <c r="G1231" s="65">
        <v>800000</v>
      </c>
      <c r="H1231" s="65">
        <v>1000000</v>
      </c>
    </row>
    <row r="1232" spans="1:8" ht="15.75" thickBot="1" x14ac:dyDescent="0.3">
      <c r="A1232" s="62" t="s">
        <v>2948</v>
      </c>
      <c r="B1232" s="63" t="s">
        <v>1531</v>
      </c>
      <c r="C1232" s="64">
        <v>0</v>
      </c>
      <c r="D1232" s="65">
        <v>3000000</v>
      </c>
      <c r="E1232" s="64">
        <v>0</v>
      </c>
      <c r="F1232" s="65">
        <v>10500000</v>
      </c>
      <c r="G1232" s="65">
        <v>11500000</v>
      </c>
      <c r="H1232" s="65">
        <v>15500000</v>
      </c>
    </row>
    <row r="1233" spans="1:8" ht="15.75" thickBot="1" x14ac:dyDescent="0.3">
      <c r="A1233" s="62" t="s">
        <v>2949</v>
      </c>
      <c r="B1233" s="63" t="s">
        <v>1532</v>
      </c>
      <c r="C1233" s="64">
        <v>0</v>
      </c>
      <c r="D1233" s="65">
        <v>4300000</v>
      </c>
      <c r="E1233" s="64">
        <v>0</v>
      </c>
      <c r="F1233" s="65">
        <v>740000</v>
      </c>
      <c r="G1233" s="65">
        <v>870000</v>
      </c>
      <c r="H1233" s="65">
        <v>1000000</v>
      </c>
    </row>
    <row r="1234" spans="1:8" ht="15.75" thickBot="1" x14ac:dyDescent="0.3">
      <c r="A1234" s="62" t="s">
        <v>2950</v>
      </c>
      <c r="B1234" s="63" t="s">
        <v>1533</v>
      </c>
      <c r="C1234" s="64">
        <v>0</v>
      </c>
      <c r="D1234" s="65">
        <v>7000000</v>
      </c>
      <c r="E1234" s="64">
        <v>0</v>
      </c>
      <c r="F1234" s="65">
        <v>117520000</v>
      </c>
      <c r="G1234" s="65">
        <v>117520000</v>
      </c>
      <c r="H1234" s="65">
        <v>137444315.91</v>
      </c>
    </row>
    <row r="1235" spans="1:8" ht="15.75" thickBot="1" x14ac:dyDescent="0.3">
      <c r="A1235" s="62" t="s">
        <v>2951</v>
      </c>
      <c r="B1235" s="63" t="s">
        <v>1534</v>
      </c>
      <c r="C1235" s="64">
        <v>0</v>
      </c>
      <c r="D1235" s="65">
        <v>4000000</v>
      </c>
      <c r="E1235" s="64">
        <v>0</v>
      </c>
      <c r="F1235" s="65">
        <v>47040000</v>
      </c>
      <c r="G1235" s="65">
        <v>52000000</v>
      </c>
      <c r="H1235" s="65">
        <v>52000000</v>
      </c>
    </row>
    <row r="1236" spans="1:8" ht="15.75" thickBot="1" x14ac:dyDescent="0.3">
      <c r="A1236" s="62" t="s">
        <v>2952</v>
      </c>
      <c r="B1236" s="63" t="s">
        <v>1535</v>
      </c>
      <c r="C1236" s="64">
        <v>0</v>
      </c>
      <c r="D1236" s="65">
        <v>200000</v>
      </c>
      <c r="E1236" s="64">
        <v>0</v>
      </c>
      <c r="F1236" s="65">
        <v>10000000</v>
      </c>
      <c r="G1236" s="65">
        <v>20000000</v>
      </c>
      <c r="H1236" s="65">
        <v>20000000</v>
      </c>
    </row>
    <row r="1237" spans="1:8" ht="15.75" thickBot="1" x14ac:dyDescent="0.3">
      <c r="A1237" s="62" t="s">
        <v>2953</v>
      </c>
      <c r="B1237" s="63" t="s">
        <v>1536</v>
      </c>
      <c r="C1237" s="64">
        <v>0</v>
      </c>
      <c r="D1237" s="65">
        <v>14000000</v>
      </c>
      <c r="E1237" s="64">
        <v>0</v>
      </c>
      <c r="F1237" s="65">
        <v>28000000</v>
      </c>
      <c r="G1237" s="65">
        <v>26441566.789999999</v>
      </c>
      <c r="H1237" s="65">
        <v>2641566.63</v>
      </c>
    </row>
    <row r="1238" spans="1:8" ht="15.75" thickBot="1" x14ac:dyDescent="0.3">
      <c r="A1238" s="66"/>
      <c r="B1238" s="66"/>
      <c r="C1238" s="67"/>
      <c r="D1238" s="67"/>
      <c r="E1238" s="67"/>
      <c r="F1238" s="67"/>
      <c r="G1238" s="67"/>
      <c r="H1238" s="67"/>
    </row>
    <row r="1239" spans="1:8" ht="15.75" thickBot="1" x14ac:dyDescent="0.3">
      <c r="A1239" s="130" t="s">
        <v>2954</v>
      </c>
      <c r="B1239" s="131"/>
      <c r="C1239" s="131"/>
      <c r="D1239" s="131"/>
      <c r="E1239" s="131"/>
      <c r="F1239" s="131"/>
      <c r="G1239" s="131"/>
      <c r="H1239" s="132"/>
    </row>
    <row r="1240" spans="1:8" ht="30.75" thickBot="1" x14ac:dyDescent="0.3">
      <c r="A1240" s="55" t="s">
        <v>777</v>
      </c>
      <c r="B1240" s="56" t="s">
        <v>2078</v>
      </c>
      <c r="C1240" s="57" t="s">
        <v>2</v>
      </c>
      <c r="D1240" s="57" t="s">
        <v>3</v>
      </c>
      <c r="E1240" s="57" t="s">
        <v>4</v>
      </c>
      <c r="F1240" s="57" t="s">
        <v>5</v>
      </c>
      <c r="G1240" s="57" t="s">
        <v>6</v>
      </c>
      <c r="H1240" s="57" t="s">
        <v>7</v>
      </c>
    </row>
    <row r="1241" spans="1:8" ht="15.75" thickBot="1" x14ac:dyDescent="0.3">
      <c r="A1241" s="58" t="s">
        <v>2079</v>
      </c>
      <c r="B1241" s="59"/>
      <c r="C1241" s="60">
        <v>0</v>
      </c>
      <c r="D1241" s="61">
        <v>60000000</v>
      </c>
      <c r="E1241" s="60">
        <v>0</v>
      </c>
      <c r="F1241" s="61">
        <v>250000000</v>
      </c>
      <c r="G1241" s="61">
        <v>271631565.79000002</v>
      </c>
      <c r="H1241" s="61">
        <v>294585882.54000002</v>
      </c>
    </row>
    <row r="1242" spans="1:8" ht="15.75" thickBot="1" x14ac:dyDescent="0.3">
      <c r="A1242" s="62" t="s">
        <v>2955</v>
      </c>
      <c r="B1242" s="63" t="s">
        <v>1537</v>
      </c>
      <c r="C1242" s="64">
        <v>0</v>
      </c>
      <c r="D1242" s="65">
        <v>10000000</v>
      </c>
      <c r="E1242" s="64">
        <v>0</v>
      </c>
      <c r="F1242" s="65">
        <v>30000000</v>
      </c>
      <c r="G1242" s="65">
        <v>35000000</v>
      </c>
      <c r="H1242" s="65">
        <v>40000000</v>
      </c>
    </row>
    <row r="1243" spans="1:8" ht="15.75" thickBot="1" x14ac:dyDescent="0.3">
      <c r="A1243" s="62" t="s">
        <v>2956</v>
      </c>
      <c r="B1243" s="63" t="s">
        <v>1538</v>
      </c>
      <c r="C1243" s="64">
        <v>0</v>
      </c>
      <c r="D1243" s="65">
        <v>10000000</v>
      </c>
      <c r="E1243" s="64">
        <v>0</v>
      </c>
      <c r="F1243" s="65">
        <v>16000000</v>
      </c>
      <c r="G1243" s="65">
        <v>20000000</v>
      </c>
      <c r="H1243" s="65">
        <v>25000000</v>
      </c>
    </row>
    <row r="1244" spans="1:8" ht="15.75" thickBot="1" x14ac:dyDescent="0.3">
      <c r="A1244" s="62" t="s">
        <v>2957</v>
      </c>
      <c r="B1244" s="63" t="s">
        <v>1539</v>
      </c>
      <c r="C1244" s="64">
        <v>0</v>
      </c>
      <c r="D1244" s="65">
        <v>5000000</v>
      </c>
      <c r="E1244" s="64">
        <v>0</v>
      </c>
      <c r="F1244" s="65">
        <v>20000000</v>
      </c>
      <c r="G1244" s="65">
        <v>25000000</v>
      </c>
      <c r="H1244" s="65">
        <v>30000000</v>
      </c>
    </row>
    <row r="1245" spans="1:8" ht="15.75" thickBot="1" x14ac:dyDescent="0.3">
      <c r="A1245" s="62" t="s">
        <v>2958</v>
      </c>
      <c r="B1245" s="63" t="s">
        <v>1540</v>
      </c>
      <c r="C1245" s="64">
        <v>0</v>
      </c>
      <c r="D1245" s="65">
        <v>10000000</v>
      </c>
      <c r="E1245" s="64">
        <v>0</v>
      </c>
      <c r="F1245" s="65">
        <v>25000000</v>
      </c>
      <c r="G1245" s="65">
        <v>30000000</v>
      </c>
      <c r="H1245" s="65">
        <v>35000000</v>
      </c>
    </row>
    <row r="1246" spans="1:8" ht="15.75" thickBot="1" x14ac:dyDescent="0.3">
      <c r="A1246" s="62" t="s">
        <v>2959</v>
      </c>
      <c r="B1246" s="63" t="s">
        <v>1541</v>
      </c>
      <c r="C1246" s="64">
        <v>0</v>
      </c>
      <c r="D1246" s="65">
        <v>10000000</v>
      </c>
      <c r="E1246" s="64">
        <v>0</v>
      </c>
      <c r="F1246" s="65">
        <v>65000000</v>
      </c>
      <c r="G1246" s="65">
        <v>70000000</v>
      </c>
      <c r="H1246" s="65">
        <v>70000000</v>
      </c>
    </row>
    <row r="1247" spans="1:8" ht="15.75" thickBot="1" x14ac:dyDescent="0.3">
      <c r="A1247" s="62" t="s">
        <v>2960</v>
      </c>
      <c r="B1247" s="63" t="s">
        <v>1542</v>
      </c>
      <c r="C1247" s="64">
        <v>0</v>
      </c>
      <c r="D1247" s="65">
        <v>10000000</v>
      </c>
      <c r="E1247" s="64">
        <v>0</v>
      </c>
      <c r="F1247" s="65">
        <v>75000000</v>
      </c>
      <c r="G1247" s="65">
        <v>72000000</v>
      </c>
      <c r="H1247" s="65">
        <v>74989890</v>
      </c>
    </row>
    <row r="1248" spans="1:8" ht="15.75" thickBot="1" x14ac:dyDescent="0.3">
      <c r="A1248" s="62" t="s">
        <v>2961</v>
      </c>
      <c r="B1248" s="63" t="s">
        <v>1543</v>
      </c>
      <c r="C1248" s="64">
        <v>0</v>
      </c>
      <c r="D1248" s="65">
        <v>5000000</v>
      </c>
      <c r="E1248" s="64">
        <v>0</v>
      </c>
      <c r="F1248" s="65">
        <v>19000000</v>
      </c>
      <c r="G1248" s="65">
        <v>19631565.789999999</v>
      </c>
      <c r="H1248" s="65">
        <v>19595992.539999999</v>
      </c>
    </row>
    <row r="1249" spans="1:8" ht="15.75" thickBot="1" x14ac:dyDescent="0.3">
      <c r="A1249" s="66"/>
      <c r="B1249" s="66"/>
      <c r="C1249" s="67"/>
      <c r="D1249" s="67"/>
      <c r="E1249" s="67"/>
      <c r="F1249" s="67"/>
      <c r="G1249" s="67"/>
      <c r="H1249" s="67"/>
    </row>
    <row r="1250" spans="1:8" ht="15.75" thickBot="1" x14ac:dyDescent="0.3">
      <c r="A1250" s="130" t="s">
        <v>2962</v>
      </c>
      <c r="B1250" s="131"/>
      <c r="C1250" s="131"/>
      <c r="D1250" s="131"/>
      <c r="E1250" s="131"/>
      <c r="F1250" s="131"/>
      <c r="G1250" s="131"/>
      <c r="H1250" s="132"/>
    </row>
    <row r="1251" spans="1:8" ht="30.75" thickBot="1" x14ac:dyDescent="0.3">
      <c r="A1251" s="55" t="s">
        <v>777</v>
      </c>
      <c r="B1251" s="56" t="s">
        <v>2078</v>
      </c>
      <c r="C1251" s="57" t="s">
        <v>2</v>
      </c>
      <c r="D1251" s="57" t="s">
        <v>3</v>
      </c>
      <c r="E1251" s="57" t="s">
        <v>4</v>
      </c>
      <c r="F1251" s="57" t="s">
        <v>5</v>
      </c>
      <c r="G1251" s="57" t="s">
        <v>6</v>
      </c>
      <c r="H1251" s="57" t="s">
        <v>7</v>
      </c>
    </row>
    <row r="1252" spans="1:8" ht="15.75" thickBot="1" x14ac:dyDescent="0.3">
      <c r="A1252" s="58" t="s">
        <v>2079</v>
      </c>
      <c r="B1252" s="59"/>
      <c r="C1252" s="60">
        <v>0</v>
      </c>
      <c r="D1252" s="61">
        <v>299999999</v>
      </c>
      <c r="E1252" s="60">
        <v>0</v>
      </c>
      <c r="F1252" s="61">
        <v>1254895000</v>
      </c>
      <c r="G1252" s="61">
        <v>1363476374.99</v>
      </c>
      <c r="H1252" s="61">
        <v>1478697404.3</v>
      </c>
    </row>
    <row r="1253" spans="1:8" ht="15.75" thickBot="1" x14ac:dyDescent="0.3">
      <c r="A1253" s="62" t="s">
        <v>2963</v>
      </c>
      <c r="B1253" s="63" t="s">
        <v>1544</v>
      </c>
      <c r="C1253" s="64">
        <v>0</v>
      </c>
      <c r="D1253" s="65">
        <v>40000000</v>
      </c>
      <c r="E1253" s="64">
        <v>0</v>
      </c>
      <c r="F1253" s="64">
        <v>0</v>
      </c>
      <c r="G1253" s="64">
        <v>0</v>
      </c>
      <c r="H1253" s="64">
        <v>0</v>
      </c>
    </row>
    <row r="1254" spans="1:8" ht="15.75" thickBot="1" x14ac:dyDescent="0.3">
      <c r="A1254" s="62" t="s">
        <v>2964</v>
      </c>
      <c r="B1254" s="63" t="s">
        <v>1545</v>
      </c>
      <c r="C1254" s="64">
        <v>0</v>
      </c>
      <c r="D1254" s="64">
        <v>0</v>
      </c>
      <c r="E1254" s="64">
        <v>0</v>
      </c>
      <c r="F1254" s="65">
        <v>22300000</v>
      </c>
      <c r="G1254" s="65">
        <v>23500000</v>
      </c>
      <c r="H1254" s="65">
        <v>25500000</v>
      </c>
    </row>
    <row r="1255" spans="1:8" ht="15.75" thickBot="1" x14ac:dyDescent="0.3">
      <c r="A1255" s="62" t="s">
        <v>2965</v>
      </c>
      <c r="B1255" s="63" t="s">
        <v>1546</v>
      </c>
      <c r="C1255" s="64">
        <v>0</v>
      </c>
      <c r="D1255" s="64">
        <v>0</v>
      </c>
      <c r="E1255" s="64">
        <v>0</v>
      </c>
      <c r="F1255" s="65">
        <v>483100000</v>
      </c>
      <c r="G1255" s="65">
        <v>500000000</v>
      </c>
      <c r="H1255" s="65">
        <v>500000000</v>
      </c>
    </row>
    <row r="1256" spans="1:8" ht="15.75" thickBot="1" x14ac:dyDescent="0.3">
      <c r="A1256" s="62" t="s">
        <v>2966</v>
      </c>
      <c r="B1256" s="63" t="s">
        <v>1547</v>
      </c>
      <c r="C1256" s="64">
        <v>0</v>
      </c>
      <c r="D1256" s="64">
        <v>0</v>
      </c>
      <c r="E1256" s="64">
        <v>0</v>
      </c>
      <c r="F1256" s="65">
        <v>214387624</v>
      </c>
      <c r="G1256" s="65">
        <v>300000000</v>
      </c>
      <c r="H1256" s="65">
        <v>300000000</v>
      </c>
    </row>
    <row r="1257" spans="1:8" ht="15.75" thickBot="1" x14ac:dyDescent="0.3">
      <c r="A1257" s="62" t="s">
        <v>2967</v>
      </c>
      <c r="B1257" s="63" t="s">
        <v>1548</v>
      </c>
      <c r="C1257" s="64">
        <v>0</v>
      </c>
      <c r="D1257" s="65">
        <v>57999999</v>
      </c>
      <c r="E1257" s="64">
        <v>0</v>
      </c>
      <c r="F1257" s="65">
        <v>81100000</v>
      </c>
      <c r="G1257" s="65">
        <v>90500000</v>
      </c>
      <c r="H1257" s="65">
        <v>90500000</v>
      </c>
    </row>
    <row r="1258" spans="1:8" ht="15.75" thickBot="1" x14ac:dyDescent="0.3">
      <c r="A1258" s="62" t="s">
        <v>2968</v>
      </c>
      <c r="B1258" s="63" t="s">
        <v>1549</v>
      </c>
      <c r="C1258" s="64">
        <v>0</v>
      </c>
      <c r="D1258" s="64">
        <v>0</v>
      </c>
      <c r="E1258" s="64">
        <v>0</v>
      </c>
      <c r="F1258" s="65">
        <v>91100000</v>
      </c>
      <c r="G1258" s="65">
        <v>100000000</v>
      </c>
      <c r="H1258" s="65">
        <v>100000000</v>
      </c>
    </row>
    <row r="1259" spans="1:8" ht="15.75" thickBot="1" x14ac:dyDescent="0.3">
      <c r="A1259" s="62" t="s">
        <v>2969</v>
      </c>
      <c r="B1259" s="63" t="s">
        <v>1550</v>
      </c>
      <c r="C1259" s="64">
        <v>0</v>
      </c>
      <c r="D1259" s="64">
        <v>0</v>
      </c>
      <c r="E1259" s="64">
        <v>0</v>
      </c>
      <c r="F1259" s="65">
        <v>81100000</v>
      </c>
      <c r="G1259" s="65">
        <v>95000000</v>
      </c>
      <c r="H1259" s="65">
        <v>95000000</v>
      </c>
    </row>
    <row r="1260" spans="1:8" ht="15.75" thickBot="1" x14ac:dyDescent="0.3">
      <c r="A1260" s="62" t="s">
        <v>2970</v>
      </c>
      <c r="B1260" s="63" t="s">
        <v>1551</v>
      </c>
      <c r="C1260" s="64">
        <v>0</v>
      </c>
      <c r="D1260" s="64">
        <v>0</v>
      </c>
      <c r="E1260" s="64">
        <v>0</v>
      </c>
      <c r="F1260" s="65">
        <v>51588216</v>
      </c>
      <c r="G1260" s="65">
        <v>70000000</v>
      </c>
      <c r="H1260" s="65">
        <v>80000000</v>
      </c>
    </row>
    <row r="1261" spans="1:8" ht="15.75" thickBot="1" x14ac:dyDescent="0.3">
      <c r="A1261" s="62" t="s">
        <v>2971</v>
      </c>
      <c r="B1261" s="63" t="s">
        <v>1552</v>
      </c>
      <c r="C1261" s="64">
        <v>0</v>
      </c>
      <c r="D1261" s="64">
        <v>0</v>
      </c>
      <c r="E1261" s="64">
        <v>0</v>
      </c>
      <c r="F1261" s="65">
        <v>1500000</v>
      </c>
      <c r="G1261" s="65">
        <v>2000000</v>
      </c>
      <c r="H1261" s="65">
        <v>3000000</v>
      </c>
    </row>
    <row r="1262" spans="1:8" ht="15.75" thickBot="1" x14ac:dyDescent="0.3">
      <c r="A1262" s="62" t="s">
        <v>2972</v>
      </c>
      <c r="B1262" s="63" t="s">
        <v>1553</v>
      </c>
      <c r="C1262" s="64">
        <v>0</v>
      </c>
      <c r="D1262" s="65">
        <v>51000000</v>
      </c>
      <c r="E1262" s="64">
        <v>0</v>
      </c>
      <c r="F1262" s="64">
        <v>0</v>
      </c>
      <c r="G1262" s="64">
        <v>0</v>
      </c>
      <c r="H1262" s="64">
        <v>0</v>
      </c>
    </row>
    <row r="1263" spans="1:8" ht="15.75" thickBot="1" x14ac:dyDescent="0.3">
      <c r="A1263" s="62" t="s">
        <v>2973</v>
      </c>
      <c r="B1263" s="63" t="s">
        <v>1554</v>
      </c>
      <c r="C1263" s="64">
        <v>0</v>
      </c>
      <c r="D1263" s="65">
        <v>45000000</v>
      </c>
      <c r="E1263" s="64">
        <v>0</v>
      </c>
      <c r="F1263" s="64">
        <v>0</v>
      </c>
      <c r="G1263" s="64">
        <v>0</v>
      </c>
      <c r="H1263" s="64">
        <v>0</v>
      </c>
    </row>
    <row r="1264" spans="1:8" ht="15.75" thickBot="1" x14ac:dyDescent="0.3">
      <c r="A1264" s="62" t="s">
        <v>2974</v>
      </c>
      <c r="B1264" s="63" t="s">
        <v>1555</v>
      </c>
      <c r="C1264" s="64">
        <v>0</v>
      </c>
      <c r="D1264" s="64">
        <v>0</v>
      </c>
      <c r="E1264" s="64">
        <v>0</v>
      </c>
      <c r="F1264" s="65">
        <v>225965893.88999999</v>
      </c>
      <c r="G1264" s="65">
        <v>178476374.99000001</v>
      </c>
      <c r="H1264" s="65">
        <v>280197404.30000001</v>
      </c>
    </row>
    <row r="1265" spans="1:8" ht="15.75" thickBot="1" x14ac:dyDescent="0.3">
      <c r="A1265" s="62" t="s">
        <v>2975</v>
      </c>
      <c r="B1265" s="63" t="s">
        <v>1556</v>
      </c>
      <c r="C1265" s="64">
        <v>0</v>
      </c>
      <c r="D1265" s="64">
        <v>0</v>
      </c>
      <c r="E1265" s="64">
        <v>0</v>
      </c>
      <c r="F1265" s="65">
        <v>1441653.42</v>
      </c>
      <c r="G1265" s="65">
        <v>2500000</v>
      </c>
      <c r="H1265" s="65">
        <v>3000000</v>
      </c>
    </row>
    <row r="1266" spans="1:8" ht="15.75" thickBot="1" x14ac:dyDescent="0.3">
      <c r="A1266" s="62" t="s">
        <v>2976</v>
      </c>
      <c r="B1266" s="63" t="s">
        <v>1557</v>
      </c>
      <c r="C1266" s="64">
        <v>0</v>
      </c>
      <c r="D1266" s="64">
        <v>0</v>
      </c>
      <c r="E1266" s="64">
        <v>0</v>
      </c>
      <c r="F1266" s="65">
        <v>1311612.69</v>
      </c>
      <c r="G1266" s="65">
        <v>1500000</v>
      </c>
      <c r="H1266" s="65">
        <v>1500000</v>
      </c>
    </row>
    <row r="1267" spans="1:8" ht="15.75" thickBot="1" x14ac:dyDescent="0.3">
      <c r="A1267" s="62" t="s">
        <v>2977</v>
      </c>
      <c r="B1267" s="63" t="s">
        <v>1558</v>
      </c>
      <c r="C1267" s="64">
        <v>0</v>
      </c>
      <c r="D1267" s="65">
        <v>13000000</v>
      </c>
      <c r="E1267" s="64">
        <v>0</v>
      </c>
      <c r="F1267" s="64">
        <v>0</v>
      </c>
      <c r="G1267" s="64">
        <v>0</v>
      </c>
      <c r="H1267" s="64">
        <v>0</v>
      </c>
    </row>
    <row r="1268" spans="1:8" ht="15.75" thickBot="1" x14ac:dyDescent="0.3">
      <c r="A1268" s="62" t="s">
        <v>2978</v>
      </c>
      <c r="B1268" s="63" t="s">
        <v>1559</v>
      </c>
      <c r="C1268" s="64">
        <v>0</v>
      </c>
      <c r="D1268" s="65">
        <v>19000000</v>
      </c>
      <c r="E1268" s="64">
        <v>0</v>
      </c>
      <c r="F1268" s="64">
        <v>0</v>
      </c>
      <c r="G1268" s="64">
        <v>0</v>
      </c>
      <c r="H1268" s="64">
        <v>0</v>
      </c>
    </row>
    <row r="1269" spans="1:8" ht="15.75" thickBot="1" x14ac:dyDescent="0.3">
      <c r="A1269" s="62" t="s">
        <v>2979</v>
      </c>
      <c r="B1269" s="63" t="s">
        <v>1560</v>
      </c>
      <c r="C1269" s="64">
        <v>0</v>
      </c>
      <c r="D1269" s="65">
        <v>74000000</v>
      </c>
      <c r="E1269" s="64">
        <v>0</v>
      </c>
      <c r="F1269" s="64">
        <v>0</v>
      </c>
      <c r="G1269" s="64">
        <v>0</v>
      </c>
      <c r="H1269" s="64">
        <v>0</v>
      </c>
    </row>
    <row r="1270" spans="1:8" ht="15.75" thickBot="1" x14ac:dyDescent="0.3">
      <c r="A1270" s="62" t="s">
        <v>2980</v>
      </c>
      <c r="B1270" s="63" t="s">
        <v>1561</v>
      </c>
      <c r="C1270" s="64">
        <v>0</v>
      </c>
      <c r="D1270" s="64">
        <v>0</v>
      </c>
      <c r="E1270" s="64">
        <v>0</v>
      </c>
      <c r="F1270" s="64">
        <v>0</v>
      </c>
      <c r="G1270" s="64">
        <v>0</v>
      </c>
      <c r="H1270" s="64">
        <v>0</v>
      </c>
    </row>
    <row r="1271" spans="1:8" ht="15.75" thickBot="1" x14ac:dyDescent="0.3">
      <c r="A1271" s="66"/>
      <c r="B1271" s="66"/>
      <c r="C1271" s="67"/>
      <c r="D1271" s="67"/>
      <c r="E1271" s="67"/>
      <c r="F1271" s="67"/>
      <c r="G1271" s="67"/>
      <c r="H1271" s="67"/>
    </row>
    <row r="1272" spans="1:8" ht="15.75" thickBot="1" x14ac:dyDescent="0.3">
      <c r="A1272" s="130" t="s">
        <v>2981</v>
      </c>
      <c r="B1272" s="131"/>
      <c r="C1272" s="131"/>
      <c r="D1272" s="131"/>
      <c r="E1272" s="131"/>
      <c r="F1272" s="131"/>
      <c r="G1272" s="131"/>
      <c r="H1272" s="132"/>
    </row>
    <row r="1273" spans="1:8" ht="30.75" thickBot="1" x14ac:dyDescent="0.3">
      <c r="A1273" s="55" t="s">
        <v>777</v>
      </c>
      <c r="B1273" s="56" t="s">
        <v>2078</v>
      </c>
      <c r="C1273" s="57" t="s">
        <v>2</v>
      </c>
      <c r="D1273" s="57" t="s">
        <v>3</v>
      </c>
      <c r="E1273" s="57" t="s">
        <v>4</v>
      </c>
      <c r="F1273" s="57" t="s">
        <v>5</v>
      </c>
      <c r="G1273" s="57" t="s">
        <v>6</v>
      </c>
      <c r="H1273" s="57" t="s">
        <v>7</v>
      </c>
    </row>
    <row r="1274" spans="1:8" ht="15.75" thickBot="1" x14ac:dyDescent="0.3">
      <c r="A1274" s="58" t="s">
        <v>2079</v>
      </c>
      <c r="B1274" s="59"/>
      <c r="C1274" s="60">
        <v>0</v>
      </c>
      <c r="D1274" s="61">
        <v>100000000</v>
      </c>
      <c r="E1274" s="60">
        <v>0</v>
      </c>
      <c r="F1274" s="61">
        <v>168632000</v>
      </c>
      <c r="G1274" s="61">
        <v>382057402.95999998</v>
      </c>
      <c r="H1274" s="61">
        <v>414343229.19999999</v>
      </c>
    </row>
    <row r="1275" spans="1:8" ht="15.75" thickBot="1" x14ac:dyDescent="0.3">
      <c r="A1275" s="62" t="s">
        <v>2982</v>
      </c>
      <c r="B1275" s="63" t="s">
        <v>1562</v>
      </c>
      <c r="C1275" s="64">
        <v>0</v>
      </c>
      <c r="D1275" s="65">
        <v>100000000</v>
      </c>
      <c r="E1275" s="64">
        <v>0</v>
      </c>
      <c r="F1275" s="65">
        <v>168632000</v>
      </c>
      <c r="G1275" s="65">
        <v>382057402.95999998</v>
      </c>
      <c r="H1275" s="65">
        <v>414343229.19999999</v>
      </c>
    </row>
    <row r="1276" spans="1:8" ht="15.75" thickBot="1" x14ac:dyDescent="0.3">
      <c r="A1276" s="66"/>
      <c r="B1276" s="66"/>
      <c r="C1276" s="67"/>
      <c r="D1276" s="67"/>
      <c r="E1276" s="67"/>
      <c r="F1276" s="67"/>
      <c r="G1276" s="67"/>
      <c r="H1276" s="67"/>
    </row>
    <row r="1277" spans="1:8" ht="15.75" thickBot="1" x14ac:dyDescent="0.3">
      <c r="A1277" s="130" t="s">
        <v>2983</v>
      </c>
      <c r="B1277" s="131"/>
      <c r="C1277" s="131"/>
      <c r="D1277" s="131"/>
      <c r="E1277" s="131"/>
      <c r="F1277" s="131"/>
      <c r="G1277" s="131"/>
      <c r="H1277" s="132"/>
    </row>
    <row r="1278" spans="1:8" ht="30.75" thickBot="1" x14ac:dyDescent="0.3">
      <c r="A1278" s="55" t="s">
        <v>777</v>
      </c>
      <c r="B1278" s="56" t="s">
        <v>2078</v>
      </c>
      <c r="C1278" s="57" t="s">
        <v>2</v>
      </c>
      <c r="D1278" s="57" t="s">
        <v>3</v>
      </c>
      <c r="E1278" s="57" t="s">
        <v>4</v>
      </c>
      <c r="F1278" s="57" t="s">
        <v>5</v>
      </c>
      <c r="G1278" s="57" t="s">
        <v>6</v>
      </c>
      <c r="H1278" s="57" t="s">
        <v>7</v>
      </c>
    </row>
    <row r="1279" spans="1:8" ht="15.75" thickBot="1" x14ac:dyDescent="0.3">
      <c r="A1279" s="58" t="s">
        <v>2079</v>
      </c>
      <c r="B1279" s="59"/>
      <c r="C1279" s="60">
        <v>0</v>
      </c>
      <c r="D1279" s="61">
        <v>200000000</v>
      </c>
      <c r="E1279" s="60">
        <v>0</v>
      </c>
      <c r="F1279" s="61">
        <v>500000000</v>
      </c>
      <c r="G1279" s="61">
        <v>543263131.57000005</v>
      </c>
      <c r="H1279" s="61">
        <v>589171765.09000003</v>
      </c>
    </row>
    <row r="1280" spans="1:8" ht="15.75" thickBot="1" x14ac:dyDescent="0.3">
      <c r="A1280" s="62" t="s">
        <v>2984</v>
      </c>
      <c r="B1280" s="63" t="s">
        <v>1563</v>
      </c>
      <c r="C1280" s="64">
        <v>0</v>
      </c>
      <c r="D1280" s="65">
        <v>62100000</v>
      </c>
      <c r="E1280" s="64">
        <v>0</v>
      </c>
      <c r="F1280" s="65">
        <v>162100000</v>
      </c>
      <c r="G1280" s="65">
        <v>290000000</v>
      </c>
      <c r="H1280" s="65">
        <v>474621765.08999997</v>
      </c>
    </row>
    <row r="1281" spans="1:8" ht="15.75" thickBot="1" x14ac:dyDescent="0.3">
      <c r="A1281" s="62" t="s">
        <v>2985</v>
      </c>
      <c r="B1281" s="63" t="s">
        <v>1564</v>
      </c>
      <c r="C1281" s="64">
        <v>0</v>
      </c>
      <c r="D1281" s="65">
        <v>44789860</v>
      </c>
      <c r="E1281" s="64">
        <v>0</v>
      </c>
      <c r="F1281" s="65">
        <v>94789860</v>
      </c>
      <c r="G1281" s="64">
        <v>0</v>
      </c>
      <c r="H1281" s="64">
        <v>0</v>
      </c>
    </row>
    <row r="1282" spans="1:8" ht="15.75" thickBot="1" x14ac:dyDescent="0.3">
      <c r="A1282" s="62" t="s">
        <v>2986</v>
      </c>
      <c r="B1282" s="63" t="s">
        <v>1565</v>
      </c>
      <c r="C1282" s="64">
        <v>0</v>
      </c>
      <c r="D1282" s="65">
        <v>1200000</v>
      </c>
      <c r="E1282" s="64">
        <v>0</v>
      </c>
      <c r="F1282" s="65">
        <v>11200000</v>
      </c>
      <c r="G1282" s="65">
        <v>17263131.57</v>
      </c>
      <c r="H1282" s="65">
        <v>11800000</v>
      </c>
    </row>
    <row r="1283" spans="1:8" ht="15.75" thickBot="1" x14ac:dyDescent="0.3">
      <c r="A1283" s="62" t="s">
        <v>2987</v>
      </c>
      <c r="B1283" s="63" t="s">
        <v>1566</v>
      </c>
      <c r="C1283" s="64">
        <v>0</v>
      </c>
      <c r="D1283" s="65">
        <v>3250000</v>
      </c>
      <c r="E1283" s="64">
        <v>0</v>
      </c>
      <c r="F1283" s="65">
        <v>13250000</v>
      </c>
      <c r="G1283" s="65">
        <v>60000000</v>
      </c>
      <c r="H1283" s="65">
        <v>38250000</v>
      </c>
    </row>
    <row r="1284" spans="1:8" ht="15.75" thickBot="1" x14ac:dyDescent="0.3">
      <c r="A1284" s="62" t="s">
        <v>2988</v>
      </c>
      <c r="B1284" s="63" t="s">
        <v>1567</v>
      </c>
      <c r="C1284" s="64">
        <v>0</v>
      </c>
      <c r="D1284" s="64">
        <v>0</v>
      </c>
      <c r="E1284" s="64">
        <v>0</v>
      </c>
      <c r="F1284" s="64">
        <v>0</v>
      </c>
      <c r="G1284" s="64">
        <v>0</v>
      </c>
      <c r="H1284" s="64">
        <v>0</v>
      </c>
    </row>
    <row r="1285" spans="1:8" ht="15.75" thickBot="1" x14ac:dyDescent="0.3">
      <c r="A1285" s="62" t="s">
        <v>2989</v>
      </c>
      <c r="B1285" s="63" t="s">
        <v>1568</v>
      </c>
      <c r="C1285" s="64">
        <v>0</v>
      </c>
      <c r="D1285" s="65">
        <v>52460140</v>
      </c>
      <c r="E1285" s="64">
        <v>0</v>
      </c>
      <c r="F1285" s="65">
        <v>82460140</v>
      </c>
      <c r="G1285" s="65">
        <v>74000000</v>
      </c>
      <c r="H1285" s="64">
        <v>0</v>
      </c>
    </row>
    <row r="1286" spans="1:8" ht="15.75" thickBot="1" x14ac:dyDescent="0.3">
      <c r="A1286" s="62" t="s">
        <v>2990</v>
      </c>
      <c r="B1286" s="63" t="s">
        <v>1569</v>
      </c>
      <c r="C1286" s="64">
        <v>0</v>
      </c>
      <c r="D1286" s="65">
        <v>19000000</v>
      </c>
      <c r="E1286" s="64">
        <v>0</v>
      </c>
      <c r="F1286" s="65">
        <v>69000000</v>
      </c>
      <c r="G1286" s="65">
        <v>63000000</v>
      </c>
      <c r="H1286" s="64">
        <v>0</v>
      </c>
    </row>
    <row r="1287" spans="1:8" ht="15.75" thickBot="1" x14ac:dyDescent="0.3">
      <c r="A1287" s="62" t="s">
        <v>2991</v>
      </c>
      <c r="B1287" s="63" t="s">
        <v>1570</v>
      </c>
      <c r="C1287" s="64">
        <v>0</v>
      </c>
      <c r="D1287" s="64">
        <v>0</v>
      </c>
      <c r="E1287" s="64">
        <v>0</v>
      </c>
      <c r="F1287" s="64">
        <v>0</v>
      </c>
      <c r="G1287" s="64">
        <v>0</v>
      </c>
      <c r="H1287" s="64">
        <v>0</v>
      </c>
    </row>
    <row r="1288" spans="1:8" ht="15.75" thickBot="1" x14ac:dyDescent="0.3">
      <c r="A1288" s="62" t="s">
        <v>2992</v>
      </c>
      <c r="B1288" s="63" t="s">
        <v>1571</v>
      </c>
      <c r="C1288" s="64">
        <v>0</v>
      </c>
      <c r="D1288" s="65">
        <v>5700000</v>
      </c>
      <c r="E1288" s="64">
        <v>0</v>
      </c>
      <c r="F1288" s="65">
        <v>25700000</v>
      </c>
      <c r="G1288" s="65">
        <v>24000000</v>
      </c>
      <c r="H1288" s="65">
        <v>47500000</v>
      </c>
    </row>
    <row r="1289" spans="1:8" ht="15.75" thickBot="1" x14ac:dyDescent="0.3">
      <c r="A1289" s="62" t="s">
        <v>2993</v>
      </c>
      <c r="B1289" s="63" t="s">
        <v>1572</v>
      </c>
      <c r="C1289" s="64">
        <v>0</v>
      </c>
      <c r="D1289" s="65">
        <v>11500000</v>
      </c>
      <c r="E1289" s="64">
        <v>0</v>
      </c>
      <c r="F1289" s="65">
        <v>41500000</v>
      </c>
      <c r="G1289" s="65">
        <v>15000000</v>
      </c>
      <c r="H1289" s="65">
        <v>17000000</v>
      </c>
    </row>
    <row r="1290" spans="1:8" ht="15.75" thickBot="1" x14ac:dyDescent="0.3">
      <c r="A1290" s="66"/>
      <c r="B1290" s="66"/>
      <c r="C1290" s="67"/>
      <c r="D1290" s="67"/>
      <c r="E1290" s="67"/>
      <c r="F1290" s="67"/>
      <c r="G1290" s="67"/>
      <c r="H1290" s="67"/>
    </row>
    <row r="1291" spans="1:8" ht="15.75" thickBot="1" x14ac:dyDescent="0.3">
      <c r="A1291" s="130" t="s">
        <v>2994</v>
      </c>
      <c r="B1291" s="131"/>
      <c r="C1291" s="131"/>
      <c r="D1291" s="131"/>
      <c r="E1291" s="131"/>
      <c r="F1291" s="131"/>
      <c r="G1291" s="131"/>
      <c r="H1291" s="132"/>
    </row>
    <row r="1292" spans="1:8" ht="30.75" thickBot="1" x14ac:dyDescent="0.3">
      <c r="A1292" s="55" t="s">
        <v>777</v>
      </c>
      <c r="B1292" s="56" t="s">
        <v>2078</v>
      </c>
      <c r="C1292" s="57" t="s">
        <v>2</v>
      </c>
      <c r="D1292" s="57" t="s">
        <v>3</v>
      </c>
      <c r="E1292" s="57" t="s">
        <v>4</v>
      </c>
      <c r="F1292" s="57" t="s">
        <v>5</v>
      </c>
      <c r="G1292" s="57" t="s">
        <v>6</v>
      </c>
      <c r="H1292" s="57" t="s">
        <v>7</v>
      </c>
    </row>
    <row r="1293" spans="1:8" ht="15.75" thickBot="1" x14ac:dyDescent="0.3">
      <c r="A1293" s="58" t="s">
        <v>2079</v>
      </c>
      <c r="B1293" s="59"/>
      <c r="C1293" s="60">
        <v>0</v>
      </c>
      <c r="D1293" s="61">
        <v>100000000</v>
      </c>
      <c r="E1293" s="60">
        <v>0</v>
      </c>
      <c r="F1293" s="61">
        <v>101632000</v>
      </c>
      <c r="G1293" s="61">
        <v>164752150.33000001</v>
      </c>
      <c r="H1293" s="61">
        <v>178674586.16999999</v>
      </c>
    </row>
    <row r="1294" spans="1:8" ht="15.75" thickBot="1" x14ac:dyDescent="0.3">
      <c r="A1294" s="62" t="s">
        <v>2995</v>
      </c>
      <c r="B1294" s="63" t="s">
        <v>1573</v>
      </c>
      <c r="C1294" s="64">
        <v>0</v>
      </c>
      <c r="D1294" s="65">
        <v>30000000</v>
      </c>
      <c r="E1294" s="64">
        <v>0</v>
      </c>
      <c r="F1294" s="64">
        <v>0</v>
      </c>
      <c r="G1294" s="64">
        <v>0</v>
      </c>
      <c r="H1294" s="64">
        <v>0</v>
      </c>
    </row>
    <row r="1295" spans="1:8" ht="15.75" thickBot="1" x14ac:dyDescent="0.3">
      <c r="A1295" s="62" t="s">
        <v>2996</v>
      </c>
      <c r="B1295" s="63" t="s">
        <v>1574</v>
      </c>
      <c r="C1295" s="64">
        <v>0</v>
      </c>
      <c r="D1295" s="65">
        <v>1430000</v>
      </c>
      <c r="E1295" s="64">
        <v>0</v>
      </c>
      <c r="F1295" s="65">
        <v>37598000</v>
      </c>
      <c r="G1295" s="65">
        <v>60598000</v>
      </c>
      <c r="H1295" s="65">
        <v>37000000</v>
      </c>
    </row>
    <row r="1296" spans="1:8" ht="15.75" thickBot="1" x14ac:dyDescent="0.3">
      <c r="A1296" s="62" t="s">
        <v>2997</v>
      </c>
      <c r="B1296" s="63" t="s">
        <v>1575</v>
      </c>
      <c r="C1296" s="64">
        <v>0</v>
      </c>
      <c r="D1296" s="65">
        <v>25570000</v>
      </c>
      <c r="E1296" s="64">
        <v>0</v>
      </c>
      <c r="F1296" s="65">
        <v>58160000</v>
      </c>
      <c r="G1296" s="65">
        <v>88160000</v>
      </c>
      <c r="H1296" s="65">
        <v>68000000</v>
      </c>
    </row>
    <row r="1297" spans="1:8" ht="15.75" thickBot="1" x14ac:dyDescent="0.3">
      <c r="A1297" s="62" t="s">
        <v>2998</v>
      </c>
      <c r="B1297" s="63" t="s">
        <v>1576</v>
      </c>
      <c r="C1297" s="64">
        <v>0</v>
      </c>
      <c r="D1297" s="65">
        <v>43000000</v>
      </c>
      <c r="E1297" s="64">
        <v>0</v>
      </c>
      <c r="F1297" s="65">
        <v>5874000</v>
      </c>
      <c r="G1297" s="65">
        <v>15994150.33</v>
      </c>
      <c r="H1297" s="65">
        <v>73674586.170000002</v>
      </c>
    </row>
    <row r="1298" spans="1:8" ht="15.75" thickBot="1" x14ac:dyDescent="0.3">
      <c r="A1298" s="66"/>
      <c r="B1298" s="66"/>
      <c r="C1298" s="67"/>
      <c r="D1298" s="67"/>
      <c r="E1298" s="67"/>
      <c r="F1298" s="67"/>
      <c r="G1298" s="67"/>
      <c r="H1298" s="67"/>
    </row>
    <row r="1299" spans="1:8" ht="15.75" thickBot="1" x14ac:dyDescent="0.3">
      <c r="A1299" s="130" t="s">
        <v>2999</v>
      </c>
      <c r="B1299" s="131"/>
      <c r="C1299" s="131"/>
      <c r="D1299" s="131"/>
      <c r="E1299" s="131"/>
      <c r="F1299" s="131"/>
      <c r="G1299" s="131"/>
      <c r="H1299" s="132"/>
    </row>
    <row r="1300" spans="1:8" ht="30.75" thickBot="1" x14ac:dyDescent="0.3">
      <c r="A1300" s="55" t="s">
        <v>777</v>
      </c>
      <c r="B1300" s="56" t="s">
        <v>2078</v>
      </c>
      <c r="C1300" s="57" t="s">
        <v>2</v>
      </c>
      <c r="D1300" s="57" t="s">
        <v>3</v>
      </c>
      <c r="E1300" s="57" t="s">
        <v>4</v>
      </c>
      <c r="F1300" s="57" t="s">
        <v>5</v>
      </c>
      <c r="G1300" s="57" t="s">
        <v>6</v>
      </c>
      <c r="H1300" s="57" t="s">
        <v>7</v>
      </c>
    </row>
    <row r="1301" spans="1:8" ht="15.75" thickBot="1" x14ac:dyDescent="0.3">
      <c r="A1301" s="58" t="s">
        <v>2079</v>
      </c>
      <c r="B1301" s="59"/>
      <c r="C1301" s="60">
        <v>0</v>
      </c>
      <c r="D1301" s="61">
        <v>102670000</v>
      </c>
      <c r="E1301" s="60">
        <v>0</v>
      </c>
      <c r="F1301" s="61">
        <v>500000000</v>
      </c>
      <c r="G1301" s="61">
        <v>543263131.57000005</v>
      </c>
      <c r="H1301" s="61">
        <v>589171765.09000003</v>
      </c>
    </row>
    <row r="1302" spans="1:8" ht="15.75" thickBot="1" x14ac:dyDescent="0.3">
      <c r="A1302" s="62" t="s">
        <v>3000</v>
      </c>
      <c r="B1302" s="63" t="s">
        <v>1577</v>
      </c>
      <c r="C1302" s="64">
        <v>0</v>
      </c>
      <c r="D1302" s="65">
        <v>14500000</v>
      </c>
      <c r="E1302" s="64">
        <v>0</v>
      </c>
      <c r="F1302" s="65">
        <v>15500000</v>
      </c>
      <c r="G1302" s="65">
        <v>17000000</v>
      </c>
      <c r="H1302" s="65">
        <v>20000000</v>
      </c>
    </row>
    <row r="1303" spans="1:8" ht="15.75" thickBot="1" x14ac:dyDescent="0.3">
      <c r="A1303" s="62" t="s">
        <v>3001</v>
      </c>
      <c r="B1303" s="63" t="s">
        <v>1579</v>
      </c>
      <c r="C1303" s="64">
        <v>0</v>
      </c>
      <c r="D1303" s="64">
        <v>0</v>
      </c>
      <c r="E1303" s="64">
        <v>0</v>
      </c>
      <c r="F1303" s="65">
        <v>3000000</v>
      </c>
      <c r="G1303" s="65">
        <v>4000000</v>
      </c>
      <c r="H1303" s="65">
        <v>5000000</v>
      </c>
    </row>
    <row r="1304" spans="1:8" ht="15.75" thickBot="1" x14ac:dyDescent="0.3">
      <c r="A1304" s="62" t="s">
        <v>3002</v>
      </c>
      <c r="B1304" s="63" t="s">
        <v>1580</v>
      </c>
      <c r="C1304" s="64">
        <v>0</v>
      </c>
      <c r="D1304" s="65">
        <v>1630000</v>
      </c>
      <c r="E1304" s="64">
        <v>0</v>
      </c>
      <c r="F1304" s="65">
        <v>3150000</v>
      </c>
      <c r="G1304" s="65">
        <v>3500000</v>
      </c>
      <c r="H1304" s="65">
        <v>3500000</v>
      </c>
    </row>
    <row r="1305" spans="1:8" ht="15.75" thickBot="1" x14ac:dyDescent="0.3">
      <c r="A1305" s="62" t="s">
        <v>3003</v>
      </c>
      <c r="B1305" s="63" t="s">
        <v>1581</v>
      </c>
      <c r="C1305" s="64">
        <v>0</v>
      </c>
      <c r="D1305" s="64">
        <v>0</v>
      </c>
      <c r="E1305" s="64">
        <v>0</v>
      </c>
      <c r="F1305" s="65">
        <v>38000000</v>
      </c>
      <c r="G1305" s="65">
        <v>20000000</v>
      </c>
      <c r="H1305" s="65">
        <v>20000000</v>
      </c>
    </row>
    <row r="1306" spans="1:8" ht="15.75" thickBot="1" x14ac:dyDescent="0.3">
      <c r="A1306" s="62" t="s">
        <v>3004</v>
      </c>
      <c r="B1306" s="63" t="s">
        <v>1582</v>
      </c>
      <c r="C1306" s="64">
        <v>0</v>
      </c>
      <c r="D1306" s="65">
        <v>1000000</v>
      </c>
      <c r="E1306" s="64">
        <v>0</v>
      </c>
      <c r="F1306" s="65">
        <v>5000000</v>
      </c>
      <c r="G1306" s="65">
        <v>6000000</v>
      </c>
      <c r="H1306" s="65">
        <v>7000000</v>
      </c>
    </row>
    <row r="1307" spans="1:8" ht="15.75" thickBot="1" x14ac:dyDescent="0.3">
      <c r="A1307" s="62" t="s">
        <v>3005</v>
      </c>
      <c r="B1307" s="63" t="s">
        <v>1583</v>
      </c>
      <c r="C1307" s="64">
        <v>0</v>
      </c>
      <c r="D1307" s="64">
        <v>0</v>
      </c>
      <c r="E1307" s="64">
        <v>0</v>
      </c>
      <c r="F1307" s="65">
        <v>5600000</v>
      </c>
      <c r="G1307" s="65">
        <v>3000000</v>
      </c>
      <c r="H1307" s="65">
        <v>3000000</v>
      </c>
    </row>
    <row r="1308" spans="1:8" ht="15.75" thickBot="1" x14ac:dyDescent="0.3">
      <c r="A1308" s="62" t="s">
        <v>3006</v>
      </c>
      <c r="B1308" s="63" t="s">
        <v>1067</v>
      </c>
      <c r="C1308" s="64">
        <v>0</v>
      </c>
      <c r="D1308" s="64">
        <v>0</v>
      </c>
      <c r="E1308" s="64">
        <v>0</v>
      </c>
      <c r="F1308" s="65">
        <v>2100000</v>
      </c>
      <c r="G1308" s="65">
        <v>2500000</v>
      </c>
      <c r="H1308" s="65">
        <v>3000000</v>
      </c>
    </row>
    <row r="1309" spans="1:8" ht="15.75" thickBot="1" x14ac:dyDescent="0.3">
      <c r="A1309" s="62" t="s">
        <v>3007</v>
      </c>
      <c r="B1309" s="63" t="s">
        <v>1584</v>
      </c>
      <c r="C1309" s="64">
        <v>0</v>
      </c>
      <c r="D1309" s="64">
        <v>0</v>
      </c>
      <c r="E1309" s="64">
        <v>0</v>
      </c>
      <c r="F1309" s="65">
        <v>10000000</v>
      </c>
      <c r="G1309" s="65">
        <v>17300000</v>
      </c>
      <c r="H1309" s="65">
        <v>17300000</v>
      </c>
    </row>
    <row r="1310" spans="1:8" ht="15.75" thickBot="1" x14ac:dyDescent="0.3">
      <c r="A1310" s="62" t="s">
        <v>3008</v>
      </c>
      <c r="B1310" s="63" t="s">
        <v>1585</v>
      </c>
      <c r="C1310" s="64">
        <v>0</v>
      </c>
      <c r="D1310" s="64">
        <v>0</v>
      </c>
      <c r="E1310" s="64">
        <v>0</v>
      </c>
      <c r="F1310" s="65">
        <v>18000000</v>
      </c>
      <c r="G1310" s="65">
        <v>23835000</v>
      </c>
      <c r="H1310" s="65">
        <v>23985000</v>
      </c>
    </row>
    <row r="1311" spans="1:8" ht="15.75" thickBot="1" x14ac:dyDescent="0.3">
      <c r="A1311" s="62" t="s">
        <v>3009</v>
      </c>
      <c r="B1311" s="63" t="s">
        <v>1586</v>
      </c>
      <c r="C1311" s="64">
        <v>0</v>
      </c>
      <c r="D1311" s="65">
        <v>6300000</v>
      </c>
      <c r="E1311" s="64">
        <v>0</v>
      </c>
      <c r="F1311" s="65">
        <v>24000000</v>
      </c>
      <c r="G1311" s="65">
        <v>26000000</v>
      </c>
      <c r="H1311" s="65">
        <v>30000000</v>
      </c>
    </row>
    <row r="1312" spans="1:8" ht="15.75" thickBot="1" x14ac:dyDescent="0.3">
      <c r="A1312" s="62" t="s">
        <v>3010</v>
      </c>
      <c r="B1312" s="63" t="s">
        <v>1587</v>
      </c>
      <c r="C1312" s="64">
        <v>0</v>
      </c>
      <c r="D1312" s="64">
        <v>0</v>
      </c>
      <c r="E1312" s="64">
        <v>0</v>
      </c>
      <c r="F1312" s="65">
        <v>20000000</v>
      </c>
      <c r="G1312" s="65">
        <v>20000050</v>
      </c>
      <c r="H1312" s="65">
        <v>20000150</v>
      </c>
    </row>
    <row r="1313" spans="1:8" ht="15.75" thickBot="1" x14ac:dyDescent="0.3">
      <c r="A1313" s="62" t="s">
        <v>3011</v>
      </c>
      <c r="B1313" s="63" t="s">
        <v>1588</v>
      </c>
      <c r="C1313" s="64">
        <v>0</v>
      </c>
      <c r="D1313" s="64">
        <v>0</v>
      </c>
      <c r="E1313" s="64">
        <v>0</v>
      </c>
      <c r="F1313" s="65">
        <v>16840000</v>
      </c>
      <c r="G1313" s="65">
        <v>16840000</v>
      </c>
      <c r="H1313" s="65">
        <v>16840000</v>
      </c>
    </row>
    <row r="1314" spans="1:8" ht="15.75" thickBot="1" x14ac:dyDescent="0.3">
      <c r="A1314" s="62" t="s">
        <v>3012</v>
      </c>
      <c r="B1314" s="63" t="s">
        <v>1589</v>
      </c>
      <c r="C1314" s="64">
        <v>0</v>
      </c>
      <c r="D1314" s="65">
        <v>3280000</v>
      </c>
      <c r="E1314" s="64">
        <v>0</v>
      </c>
      <c r="F1314" s="65">
        <v>4290000</v>
      </c>
      <c r="G1314" s="65">
        <v>4500000</v>
      </c>
      <c r="H1314" s="65">
        <v>6000000</v>
      </c>
    </row>
    <row r="1315" spans="1:8" ht="15.75" thickBot="1" x14ac:dyDescent="0.3">
      <c r="A1315" s="62" t="s">
        <v>3013</v>
      </c>
      <c r="B1315" s="63" t="s">
        <v>1590</v>
      </c>
      <c r="C1315" s="64">
        <v>0</v>
      </c>
      <c r="D1315" s="65">
        <v>2205000</v>
      </c>
      <c r="E1315" s="64">
        <v>0</v>
      </c>
      <c r="F1315" s="65">
        <v>3055000</v>
      </c>
      <c r="G1315" s="65">
        <v>3000000</v>
      </c>
      <c r="H1315" s="65">
        <v>4000000</v>
      </c>
    </row>
    <row r="1316" spans="1:8" ht="15.75" thickBot="1" x14ac:dyDescent="0.3">
      <c r="A1316" s="62" t="s">
        <v>3014</v>
      </c>
      <c r="B1316" s="63" t="s">
        <v>1591</v>
      </c>
      <c r="C1316" s="64">
        <v>0</v>
      </c>
      <c r="D1316" s="65">
        <v>800000</v>
      </c>
      <c r="E1316" s="64">
        <v>0</v>
      </c>
      <c r="F1316" s="65">
        <v>4000000</v>
      </c>
      <c r="G1316" s="65">
        <v>4000000</v>
      </c>
      <c r="H1316" s="65">
        <v>5000000</v>
      </c>
    </row>
    <row r="1317" spans="1:8" ht="15.75" thickBot="1" x14ac:dyDescent="0.3">
      <c r="A1317" s="62" t="s">
        <v>3015</v>
      </c>
      <c r="B1317" s="63" t="s">
        <v>1592</v>
      </c>
      <c r="C1317" s="64">
        <v>0</v>
      </c>
      <c r="D1317" s="65">
        <v>800000</v>
      </c>
      <c r="E1317" s="64">
        <v>0</v>
      </c>
      <c r="F1317" s="65">
        <v>5500000</v>
      </c>
      <c r="G1317" s="65">
        <v>6000000</v>
      </c>
      <c r="H1317" s="65">
        <v>6000000</v>
      </c>
    </row>
    <row r="1318" spans="1:8" ht="15.75" thickBot="1" x14ac:dyDescent="0.3">
      <c r="A1318" s="62" t="s">
        <v>3016</v>
      </c>
      <c r="B1318" s="63" t="s">
        <v>1593</v>
      </c>
      <c r="C1318" s="64">
        <v>0</v>
      </c>
      <c r="D1318" s="65">
        <v>30000000</v>
      </c>
      <c r="E1318" s="64">
        <v>0</v>
      </c>
      <c r="F1318" s="65">
        <v>222860000</v>
      </c>
      <c r="G1318" s="65">
        <v>244788081.56999999</v>
      </c>
      <c r="H1318" s="65">
        <v>274046615.08999997</v>
      </c>
    </row>
    <row r="1319" spans="1:8" ht="15.75" thickBot="1" x14ac:dyDescent="0.3">
      <c r="A1319" s="62" t="s">
        <v>3017</v>
      </c>
      <c r="B1319" s="63" t="s">
        <v>1594</v>
      </c>
      <c r="C1319" s="64">
        <v>0</v>
      </c>
      <c r="D1319" s="65">
        <v>28705000</v>
      </c>
      <c r="E1319" s="64">
        <v>0</v>
      </c>
      <c r="F1319" s="65">
        <v>27905000</v>
      </c>
      <c r="G1319" s="65">
        <v>26000000</v>
      </c>
      <c r="H1319" s="65">
        <v>30000000</v>
      </c>
    </row>
    <row r="1320" spans="1:8" ht="15.75" thickBot="1" x14ac:dyDescent="0.3">
      <c r="A1320" s="62" t="s">
        <v>3018</v>
      </c>
      <c r="B1320" s="63" t="s">
        <v>1073</v>
      </c>
      <c r="C1320" s="64">
        <v>0</v>
      </c>
      <c r="D1320" s="64">
        <v>0</v>
      </c>
      <c r="E1320" s="64">
        <v>0</v>
      </c>
      <c r="F1320" s="65">
        <v>2600000</v>
      </c>
      <c r="G1320" s="65">
        <v>3500000</v>
      </c>
      <c r="H1320" s="65">
        <v>3500000</v>
      </c>
    </row>
    <row r="1321" spans="1:8" ht="15.75" thickBot="1" x14ac:dyDescent="0.3">
      <c r="A1321" s="62" t="s">
        <v>3019</v>
      </c>
      <c r="B1321" s="63" t="s">
        <v>1595</v>
      </c>
      <c r="C1321" s="64">
        <v>0</v>
      </c>
      <c r="D1321" s="65">
        <v>4250000</v>
      </c>
      <c r="E1321" s="64">
        <v>0</v>
      </c>
      <c r="F1321" s="65">
        <v>2380000</v>
      </c>
      <c r="G1321" s="65">
        <v>6000000</v>
      </c>
      <c r="H1321" s="65">
        <v>3000000</v>
      </c>
    </row>
    <row r="1322" spans="1:8" ht="15.75" thickBot="1" x14ac:dyDescent="0.3">
      <c r="A1322" s="62" t="s">
        <v>3020</v>
      </c>
      <c r="B1322" s="63" t="s">
        <v>1596</v>
      </c>
      <c r="C1322" s="64">
        <v>0</v>
      </c>
      <c r="D1322" s="65">
        <v>800000</v>
      </c>
      <c r="E1322" s="64">
        <v>0</v>
      </c>
      <c r="F1322" s="65">
        <v>2100000</v>
      </c>
      <c r="G1322" s="65">
        <v>4500000</v>
      </c>
      <c r="H1322" s="65">
        <v>2500000</v>
      </c>
    </row>
    <row r="1323" spans="1:8" ht="15.75" thickBot="1" x14ac:dyDescent="0.3">
      <c r="A1323" s="62" t="s">
        <v>3021</v>
      </c>
      <c r="B1323" s="63" t="s">
        <v>1597</v>
      </c>
      <c r="C1323" s="64">
        <v>0</v>
      </c>
      <c r="D1323" s="64">
        <v>0</v>
      </c>
      <c r="E1323" s="64">
        <v>0</v>
      </c>
      <c r="F1323" s="65">
        <v>2100000</v>
      </c>
      <c r="G1323" s="65">
        <v>3000000</v>
      </c>
      <c r="H1323" s="65">
        <v>3500000</v>
      </c>
    </row>
    <row r="1324" spans="1:8" ht="15.75" thickBot="1" x14ac:dyDescent="0.3">
      <c r="A1324" s="62" t="s">
        <v>3022</v>
      </c>
      <c r="B1324" s="63" t="s">
        <v>1598</v>
      </c>
      <c r="C1324" s="64">
        <v>0</v>
      </c>
      <c r="D1324" s="65">
        <v>4200000</v>
      </c>
      <c r="E1324" s="64">
        <v>0</v>
      </c>
      <c r="F1324" s="65">
        <v>60000000</v>
      </c>
      <c r="G1324" s="65">
        <v>75000000</v>
      </c>
      <c r="H1324" s="65">
        <v>78000000</v>
      </c>
    </row>
    <row r="1325" spans="1:8" ht="15.75" thickBot="1" x14ac:dyDescent="0.3">
      <c r="A1325" s="62" t="s">
        <v>3023</v>
      </c>
      <c r="B1325" s="63" t="s">
        <v>1599</v>
      </c>
      <c r="C1325" s="64">
        <v>0</v>
      </c>
      <c r="D1325" s="65">
        <v>4200000</v>
      </c>
      <c r="E1325" s="64">
        <v>0</v>
      </c>
      <c r="F1325" s="65">
        <v>2020000</v>
      </c>
      <c r="G1325" s="65">
        <v>3000000</v>
      </c>
      <c r="H1325" s="65">
        <v>4000000</v>
      </c>
    </row>
    <row r="1326" spans="1:8" ht="15.75" thickBot="1" x14ac:dyDescent="0.3">
      <c r="A1326" s="66"/>
      <c r="B1326" s="66"/>
      <c r="C1326" s="67"/>
      <c r="D1326" s="67"/>
      <c r="E1326" s="67"/>
      <c r="F1326" s="67"/>
      <c r="G1326" s="67"/>
      <c r="H1326" s="67"/>
    </row>
    <row r="1327" spans="1:8" ht="15.75" thickBot="1" x14ac:dyDescent="0.3">
      <c r="A1327" s="130" t="s">
        <v>3024</v>
      </c>
      <c r="B1327" s="131"/>
      <c r="C1327" s="131"/>
      <c r="D1327" s="131"/>
      <c r="E1327" s="131"/>
      <c r="F1327" s="131"/>
      <c r="G1327" s="131"/>
      <c r="H1327" s="132"/>
    </row>
    <row r="1328" spans="1:8" ht="30.75" thickBot="1" x14ac:dyDescent="0.3">
      <c r="A1328" s="55" t="s">
        <v>777</v>
      </c>
      <c r="B1328" s="56" t="s">
        <v>2078</v>
      </c>
      <c r="C1328" s="57" t="s">
        <v>2</v>
      </c>
      <c r="D1328" s="57" t="s">
        <v>3</v>
      </c>
      <c r="E1328" s="57" t="s">
        <v>4</v>
      </c>
      <c r="F1328" s="57" t="s">
        <v>5</v>
      </c>
      <c r="G1328" s="57" t="s">
        <v>6</v>
      </c>
      <c r="H1328" s="57" t="s">
        <v>7</v>
      </c>
    </row>
    <row r="1329" spans="1:8" ht="15.75" thickBot="1" x14ac:dyDescent="0.3">
      <c r="A1329" s="58" t="s">
        <v>2079</v>
      </c>
      <c r="B1329" s="59"/>
      <c r="C1329" s="60">
        <v>0</v>
      </c>
      <c r="D1329" s="60">
        <v>0</v>
      </c>
      <c r="E1329" s="60">
        <v>0</v>
      </c>
      <c r="F1329" s="61">
        <v>43000000</v>
      </c>
      <c r="G1329" s="61">
        <v>32595787.890000001</v>
      </c>
      <c r="H1329" s="61">
        <v>35350305.909999996</v>
      </c>
    </row>
    <row r="1330" spans="1:8" ht="15.75" thickBot="1" x14ac:dyDescent="0.3">
      <c r="A1330" s="62" t="s">
        <v>3025</v>
      </c>
      <c r="B1330" s="63" t="s">
        <v>1600</v>
      </c>
      <c r="C1330" s="64">
        <v>0</v>
      </c>
      <c r="D1330" s="64">
        <v>0</v>
      </c>
      <c r="E1330" s="64">
        <v>0</v>
      </c>
      <c r="F1330" s="65">
        <v>8248000</v>
      </c>
      <c r="G1330" s="65">
        <v>32595787.890000001</v>
      </c>
      <c r="H1330" s="65">
        <v>35350305.909999996</v>
      </c>
    </row>
    <row r="1331" spans="1:8" ht="15.75" thickBot="1" x14ac:dyDescent="0.3">
      <c r="A1331" s="62" t="s">
        <v>3026</v>
      </c>
      <c r="B1331" s="63" t="s">
        <v>1601</v>
      </c>
      <c r="C1331" s="64">
        <v>0</v>
      </c>
      <c r="D1331" s="64">
        <v>0</v>
      </c>
      <c r="E1331" s="64">
        <v>0</v>
      </c>
      <c r="F1331" s="65">
        <v>31252000</v>
      </c>
      <c r="G1331" s="64">
        <v>0</v>
      </c>
      <c r="H1331" s="64">
        <v>0</v>
      </c>
    </row>
    <row r="1332" spans="1:8" ht="15.75" thickBot="1" x14ac:dyDescent="0.3">
      <c r="A1332" s="62" t="s">
        <v>3027</v>
      </c>
      <c r="B1332" s="63" t="s">
        <v>1602</v>
      </c>
      <c r="C1332" s="64">
        <v>0</v>
      </c>
      <c r="D1332" s="64">
        <v>0</v>
      </c>
      <c r="E1332" s="64">
        <v>0</v>
      </c>
      <c r="F1332" s="65">
        <v>1500000</v>
      </c>
      <c r="G1332" s="64">
        <v>0</v>
      </c>
      <c r="H1332" s="64">
        <v>0</v>
      </c>
    </row>
    <row r="1333" spans="1:8" ht="15.75" thickBot="1" x14ac:dyDescent="0.3">
      <c r="A1333" s="62" t="s">
        <v>3028</v>
      </c>
      <c r="B1333" s="63" t="s">
        <v>1603</v>
      </c>
      <c r="C1333" s="64">
        <v>0</v>
      </c>
      <c r="D1333" s="64">
        <v>0</v>
      </c>
      <c r="E1333" s="64">
        <v>0</v>
      </c>
      <c r="F1333" s="65">
        <v>2000000</v>
      </c>
      <c r="G1333" s="64">
        <v>0</v>
      </c>
      <c r="H1333" s="64">
        <v>0</v>
      </c>
    </row>
    <row r="1334" spans="1:8" ht="15.75" thickBot="1" x14ac:dyDescent="0.3">
      <c r="A1334" s="66"/>
      <c r="B1334" s="66"/>
      <c r="C1334" s="67"/>
      <c r="D1334" s="67"/>
      <c r="E1334" s="67"/>
      <c r="F1334" s="67"/>
      <c r="G1334" s="67"/>
      <c r="H1334" s="67"/>
    </row>
    <row r="1335" spans="1:8" ht="15.75" thickBot="1" x14ac:dyDescent="0.3">
      <c r="A1335" s="130" t="s">
        <v>3029</v>
      </c>
      <c r="B1335" s="131"/>
      <c r="C1335" s="131"/>
      <c r="D1335" s="131"/>
      <c r="E1335" s="131"/>
      <c r="F1335" s="131"/>
      <c r="G1335" s="131"/>
      <c r="H1335" s="132"/>
    </row>
    <row r="1336" spans="1:8" ht="30.75" thickBot="1" x14ac:dyDescent="0.3">
      <c r="A1336" s="55" t="s">
        <v>777</v>
      </c>
      <c r="B1336" s="56" t="s">
        <v>2078</v>
      </c>
      <c r="C1336" s="57" t="s">
        <v>2</v>
      </c>
      <c r="D1336" s="57" t="s">
        <v>3</v>
      </c>
      <c r="E1336" s="57" t="s">
        <v>4</v>
      </c>
      <c r="F1336" s="57" t="s">
        <v>5</v>
      </c>
      <c r="G1336" s="57" t="s">
        <v>6</v>
      </c>
      <c r="H1336" s="57" t="s">
        <v>7</v>
      </c>
    </row>
    <row r="1337" spans="1:8" ht="15.75" thickBot="1" x14ac:dyDescent="0.3">
      <c r="A1337" s="58" t="s">
        <v>2079</v>
      </c>
      <c r="B1337" s="59"/>
      <c r="C1337" s="60">
        <v>0</v>
      </c>
      <c r="D1337" s="61">
        <v>200000000</v>
      </c>
      <c r="E1337" s="60">
        <v>0</v>
      </c>
      <c r="F1337" s="61">
        <v>1250000000</v>
      </c>
      <c r="G1337" s="61">
        <v>1358157828.9300001</v>
      </c>
      <c r="H1337" s="61">
        <v>1472929412.72</v>
      </c>
    </row>
    <row r="1338" spans="1:8" ht="15.75" thickBot="1" x14ac:dyDescent="0.3">
      <c r="A1338" s="62" t="s">
        <v>3030</v>
      </c>
      <c r="B1338" s="63" t="s">
        <v>1604</v>
      </c>
      <c r="C1338" s="64">
        <v>0</v>
      </c>
      <c r="D1338" s="65">
        <v>3000000</v>
      </c>
      <c r="E1338" s="64">
        <v>0</v>
      </c>
      <c r="F1338" s="64">
        <v>0</v>
      </c>
      <c r="G1338" s="64">
        <v>0</v>
      </c>
      <c r="H1338" s="64">
        <v>0</v>
      </c>
    </row>
    <row r="1339" spans="1:8" ht="15.75" thickBot="1" x14ac:dyDescent="0.3">
      <c r="A1339" s="62" t="s">
        <v>3031</v>
      </c>
      <c r="B1339" s="63" t="s">
        <v>1605</v>
      </c>
      <c r="C1339" s="64">
        <v>0</v>
      </c>
      <c r="D1339" s="65">
        <v>3000000</v>
      </c>
      <c r="E1339" s="64">
        <v>0</v>
      </c>
      <c r="F1339" s="65">
        <v>50000000</v>
      </c>
      <c r="G1339" s="65">
        <v>182000000</v>
      </c>
      <c r="H1339" s="65">
        <v>152000000</v>
      </c>
    </row>
    <row r="1340" spans="1:8" ht="15.75" thickBot="1" x14ac:dyDescent="0.3">
      <c r="A1340" s="62" t="s">
        <v>3032</v>
      </c>
      <c r="B1340" s="63" t="s">
        <v>1606</v>
      </c>
      <c r="C1340" s="64">
        <v>0</v>
      </c>
      <c r="D1340" s="65">
        <v>36600000</v>
      </c>
      <c r="E1340" s="64">
        <v>0</v>
      </c>
      <c r="F1340" s="65">
        <v>200000000</v>
      </c>
      <c r="G1340" s="65">
        <v>325000000</v>
      </c>
      <c r="H1340" s="65">
        <v>325000000</v>
      </c>
    </row>
    <row r="1341" spans="1:8" ht="15.75" thickBot="1" x14ac:dyDescent="0.3">
      <c r="A1341" s="62" t="s">
        <v>3033</v>
      </c>
      <c r="B1341" s="63" t="s">
        <v>1607</v>
      </c>
      <c r="C1341" s="64">
        <v>0</v>
      </c>
      <c r="D1341" s="65">
        <v>9650000</v>
      </c>
      <c r="E1341" s="64">
        <v>0</v>
      </c>
      <c r="F1341" s="65">
        <v>50000000</v>
      </c>
      <c r="G1341" s="65">
        <v>55557828.93</v>
      </c>
      <c r="H1341" s="65">
        <v>73400000</v>
      </c>
    </row>
    <row r="1342" spans="1:8" ht="15.75" thickBot="1" x14ac:dyDescent="0.3">
      <c r="A1342" s="62" t="s">
        <v>3034</v>
      </c>
      <c r="B1342" s="63" t="s">
        <v>1608</v>
      </c>
      <c r="C1342" s="64">
        <v>0</v>
      </c>
      <c r="D1342" s="64">
        <v>0</v>
      </c>
      <c r="E1342" s="64">
        <v>0</v>
      </c>
      <c r="F1342" s="65">
        <v>300000000</v>
      </c>
      <c r="G1342" s="64">
        <v>0</v>
      </c>
      <c r="H1342" s="64">
        <v>0</v>
      </c>
    </row>
    <row r="1343" spans="1:8" ht="15.75" thickBot="1" x14ac:dyDescent="0.3">
      <c r="A1343" s="62" t="s">
        <v>3035</v>
      </c>
      <c r="B1343" s="63" t="s">
        <v>1609</v>
      </c>
      <c r="C1343" s="64">
        <v>0</v>
      </c>
      <c r="D1343" s="64">
        <v>0</v>
      </c>
      <c r="E1343" s="64">
        <v>0</v>
      </c>
      <c r="F1343" s="65">
        <v>30000000</v>
      </c>
      <c r="G1343" s="64">
        <v>0</v>
      </c>
      <c r="H1343" s="64">
        <v>0</v>
      </c>
    </row>
    <row r="1344" spans="1:8" ht="15.75" thickBot="1" x14ac:dyDescent="0.3">
      <c r="A1344" s="62" t="s">
        <v>3036</v>
      </c>
      <c r="B1344" s="63" t="s">
        <v>1610</v>
      </c>
      <c r="C1344" s="64">
        <v>0</v>
      </c>
      <c r="D1344" s="65">
        <v>1500000</v>
      </c>
      <c r="E1344" s="64">
        <v>0</v>
      </c>
      <c r="F1344" s="65">
        <v>10000000</v>
      </c>
      <c r="G1344" s="65">
        <v>5000000</v>
      </c>
      <c r="H1344" s="65">
        <v>5000000</v>
      </c>
    </row>
    <row r="1345" spans="1:8" ht="15.75" thickBot="1" x14ac:dyDescent="0.3">
      <c r="A1345" s="62" t="s">
        <v>3037</v>
      </c>
      <c r="B1345" s="63" t="s">
        <v>1611</v>
      </c>
      <c r="C1345" s="64">
        <v>0</v>
      </c>
      <c r="D1345" s="65">
        <v>7000000</v>
      </c>
      <c r="E1345" s="64">
        <v>0</v>
      </c>
      <c r="F1345" s="65">
        <v>50000000</v>
      </c>
      <c r="G1345" s="65">
        <v>43000000</v>
      </c>
      <c r="H1345" s="65">
        <v>43000000</v>
      </c>
    </row>
    <row r="1346" spans="1:8" ht="15.75" thickBot="1" x14ac:dyDescent="0.3">
      <c r="A1346" s="62" t="s">
        <v>3038</v>
      </c>
      <c r="B1346" s="63" t="s">
        <v>1612</v>
      </c>
      <c r="C1346" s="64">
        <v>0</v>
      </c>
      <c r="D1346" s="65">
        <v>3500000</v>
      </c>
      <c r="E1346" s="64">
        <v>0</v>
      </c>
      <c r="F1346" s="65">
        <v>10000000</v>
      </c>
      <c r="G1346" s="65">
        <v>15000000</v>
      </c>
      <c r="H1346" s="65">
        <v>15000000</v>
      </c>
    </row>
    <row r="1347" spans="1:8" ht="15.75" thickBot="1" x14ac:dyDescent="0.3">
      <c r="A1347" s="62" t="s">
        <v>3039</v>
      </c>
      <c r="B1347" s="63" t="s">
        <v>1613</v>
      </c>
      <c r="C1347" s="64">
        <v>0</v>
      </c>
      <c r="D1347" s="65">
        <v>2000000</v>
      </c>
      <c r="E1347" s="64">
        <v>0</v>
      </c>
      <c r="F1347" s="65">
        <v>20000000</v>
      </c>
      <c r="G1347" s="65">
        <v>10000000</v>
      </c>
      <c r="H1347" s="65">
        <v>10000000</v>
      </c>
    </row>
    <row r="1348" spans="1:8" ht="15.75" thickBot="1" x14ac:dyDescent="0.3">
      <c r="A1348" s="62" t="s">
        <v>3040</v>
      </c>
      <c r="B1348" s="63" t="s">
        <v>1614</v>
      </c>
      <c r="C1348" s="64">
        <v>0</v>
      </c>
      <c r="D1348" s="65">
        <v>1000000</v>
      </c>
      <c r="E1348" s="64">
        <v>0</v>
      </c>
      <c r="F1348" s="65">
        <v>10000000</v>
      </c>
      <c r="G1348" s="65">
        <v>10000000</v>
      </c>
      <c r="H1348" s="65">
        <v>10000000</v>
      </c>
    </row>
    <row r="1349" spans="1:8" ht="15.75" thickBot="1" x14ac:dyDescent="0.3">
      <c r="A1349" s="62" t="s">
        <v>3041</v>
      </c>
      <c r="B1349" s="63" t="s">
        <v>1615</v>
      </c>
      <c r="C1349" s="64">
        <v>0</v>
      </c>
      <c r="D1349" s="65">
        <v>2000000</v>
      </c>
      <c r="E1349" s="64">
        <v>0</v>
      </c>
      <c r="F1349" s="65">
        <v>10000000</v>
      </c>
      <c r="G1349" s="65">
        <v>5000000</v>
      </c>
      <c r="H1349" s="65">
        <v>5000000</v>
      </c>
    </row>
    <row r="1350" spans="1:8" ht="15.75" thickBot="1" x14ac:dyDescent="0.3">
      <c r="A1350" s="62" t="s">
        <v>3042</v>
      </c>
      <c r="B1350" s="63" t="s">
        <v>1616</v>
      </c>
      <c r="C1350" s="64">
        <v>0</v>
      </c>
      <c r="D1350" s="65">
        <v>1000000</v>
      </c>
      <c r="E1350" s="64">
        <v>0</v>
      </c>
      <c r="F1350" s="65">
        <v>10000000</v>
      </c>
      <c r="G1350" s="65">
        <v>5000000</v>
      </c>
      <c r="H1350" s="65">
        <v>7000000</v>
      </c>
    </row>
    <row r="1351" spans="1:8" ht="15.75" thickBot="1" x14ac:dyDescent="0.3">
      <c r="A1351" s="62" t="s">
        <v>3043</v>
      </c>
      <c r="B1351" s="63" t="s">
        <v>1617</v>
      </c>
      <c r="C1351" s="64">
        <v>0</v>
      </c>
      <c r="D1351" s="65">
        <v>500000</v>
      </c>
      <c r="E1351" s="64">
        <v>0</v>
      </c>
      <c r="F1351" s="65">
        <v>10000000</v>
      </c>
      <c r="G1351" s="65">
        <v>5000000</v>
      </c>
      <c r="H1351" s="65">
        <v>5000000</v>
      </c>
    </row>
    <row r="1352" spans="1:8" ht="15.75" thickBot="1" x14ac:dyDescent="0.3">
      <c r="A1352" s="62" t="s">
        <v>3044</v>
      </c>
      <c r="B1352" s="63" t="s">
        <v>1618</v>
      </c>
      <c r="C1352" s="64">
        <v>0</v>
      </c>
      <c r="D1352" s="65">
        <v>1000000</v>
      </c>
      <c r="E1352" s="64">
        <v>0</v>
      </c>
      <c r="F1352" s="65">
        <v>10000000</v>
      </c>
      <c r="G1352" s="65">
        <v>5000000</v>
      </c>
      <c r="H1352" s="65">
        <v>5000000</v>
      </c>
    </row>
    <row r="1353" spans="1:8" ht="15.75" thickBot="1" x14ac:dyDescent="0.3">
      <c r="A1353" s="62" t="s">
        <v>3045</v>
      </c>
      <c r="B1353" s="63" t="s">
        <v>1619</v>
      </c>
      <c r="C1353" s="64">
        <v>0</v>
      </c>
      <c r="D1353" s="65">
        <v>10000000</v>
      </c>
      <c r="E1353" s="64">
        <v>0</v>
      </c>
      <c r="F1353" s="65">
        <v>30000000</v>
      </c>
      <c r="G1353" s="65">
        <v>125000000</v>
      </c>
      <c r="H1353" s="65">
        <v>129000000</v>
      </c>
    </row>
    <row r="1354" spans="1:8" x14ac:dyDescent="0.25">
      <c r="A1354" s="77" t="s">
        <v>3046</v>
      </c>
      <c r="B1354" s="75" t="s">
        <v>1620</v>
      </c>
      <c r="C1354" s="140">
        <v>0</v>
      </c>
      <c r="D1354" s="138">
        <v>3000000</v>
      </c>
      <c r="E1354" s="140">
        <v>0</v>
      </c>
      <c r="F1354" s="138">
        <v>10000000</v>
      </c>
      <c r="G1354" s="138">
        <v>5000000</v>
      </c>
      <c r="H1354" s="138">
        <v>20000000</v>
      </c>
    </row>
    <row r="1355" spans="1:8" ht="15.75" thickBot="1" x14ac:dyDescent="0.3">
      <c r="A1355" s="62"/>
      <c r="B1355" s="63" t="s">
        <v>1621</v>
      </c>
      <c r="C1355" s="141"/>
      <c r="D1355" s="139"/>
      <c r="E1355" s="141"/>
      <c r="F1355" s="139"/>
      <c r="G1355" s="139"/>
      <c r="H1355" s="139"/>
    </row>
    <row r="1356" spans="1:8" ht="15.75" thickBot="1" x14ac:dyDescent="0.3">
      <c r="A1356" s="62" t="s">
        <v>3047</v>
      </c>
      <c r="B1356" s="63" t="s">
        <v>1622</v>
      </c>
      <c r="C1356" s="64">
        <v>0</v>
      </c>
      <c r="D1356" s="65">
        <v>1000000</v>
      </c>
      <c r="E1356" s="64">
        <v>0</v>
      </c>
      <c r="F1356" s="65">
        <v>10000000</v>
      </c>
      <c r="G1356" s="65">
        <v>1000000</v>
      </c>
      <c r="H1356" s="65">
        <v>20000000</v>
      </c>
    </row>
    <row r="1357" spans="1:8" ht="15.75" thickBot="1" x14ac:dyDescent="0.3">
      <c r="A1357" s="62" t="s">
        <v>3048</v>
      </c>
      <c r="B1357" s="63" t="s">
        <v>1612</v>
      </c>
      <c r="C1357" s="64">
        <v>0</v>
      </c>
      <c r="D1357" s="65">
        <v>10000000</v>
      </c>
      <c r="E1357" s="64">
        <v>0</v>
      </c>
      <c r="F1357" s="65">
        <v>10000000</v>
      </c>
      <c r="G1357" s="65">
        <v>10000000</v>
      </c>
      <c r="H1357" s="65">
        <v>130000000</v>
      </c>
    </row>
    <row r="1358" spans="1:8" ht="15.75" thickBot="1" x14ac:dyDescent="0.3">
      <c r="A1358" s="62" t="s">
        <v>3049</v>
      </c>
      <c r="B1358" s="63" t="s">
        <v>1623</v>
      </c>
      <c r="C1358" s="64">
        <v>0</v>
      </c>
      <c r="D1358" s="65">
        <v>76000000</v>
      </c>
      <c r="E1358" s="64">
        <v>0</v>
      </c>
      <c r="F1358" s="65">
        <v>200000000</v>
      </c>
      <c r="G1358" s="65">
        <v>276000000</v>
      </c>
      <c r="H1358" s="65">
        <v>196000000</v>
      </c>
    </row>
    <row r="1359" spans="1:8" ht="15.75" thickBot="1" x14ac:dyDescent="0.3">
      <c r="A1359" s="62" t="s">
        <v>3050</v>
      </c>
      <c r="B1359" s="63" t="s">
        <v>1624</v>
      </c>
      <c r="C1359" s="64">
        <v>0</v>
      </c>
      <c r="D1359" s="65">
        <v>15000000</v>
      </c>
      <c r="E1359" s="64">
        <v>0</v>
      </c>
      <c r="F1359" s="65">
        <v>100000000</v>
      </c>
      <c r="G1359" s="65">
        <v>135000000</v>
      </c>
      <c r="H1359" s="65">
        <v>145000000</v>
      </c>
    </row>
    <row r="1360" spans="1:8" ht="15.75" thickBot="1" x14ac:dyDescent="0.3">
      <c r="A1360" s="62" t="s">
        <v>3051</v>
      </c>
      <c r="B1360" s="63" t="s">
        <v>1625</v>
      </c>
      <c r="C1360" s="64">
        <v>0</v>
      </c>
      <c r="D1360" s="65">
        <v>12000000</v>
      </c>
      <c r="E1360" s="64">
        <v>0</v>
      </c>
      <c r="F1360" s="65">
        <v>100000000</v>
      </c>
      <c r="G1360" s="65">
        <v>133900000</v>
      </c>
      <c r="H1360" s="65">
        <v>153900000</v>
      </c>
    </row>
    <row r="1361" spans="1:8" ht="15.75" thickBot="1" x14ac:dyDescent="0.3">
      <c r="A1361" s="62" t="s">
        <v>3052</v>
      </c>
      <c r="B1361" s="63" t="s">
        <v>1626</v>
      </c>
      <c r="C1361" s="64">
        <v>0</v>
      </c>
      <c r="D1361" s="65">
        <v>1250000</v>
      </c>
      <c r="E1361" s="64">
        <v>0</v>
      </c>
      <c r="F1361" s="65">
        <v>20000000</v>
      </c>
      <c r="G1361" s="65">
        <v>6700000</v>
      </c>
      <c r="H1361" s="65">
        <v>23629412.719999999</v>
      </c>
    </row>
    <row r="1362" spans="1:8" ht="15.75" thickBot="1" x14ac:dyDescent="0.3">
      <c r="A1362" s="66"/>
      <c r="B1362" s="66"/>
      <c r="C1362" s="67"/>
      <c r="D1362" s="67"/>
      <c r="E1362" s="67"/>
      <c r="F1362" s="67"/>
      <c r="G1362" s="67"/>
      <c r="H1362" s="67"/>
    </row>
    <row r="1363" spans="1:8" ht="15.75" thickBot="1" x14ac:dyDescent="0.3">
      <c r="A1363" s="130" t="s">
        <v>3053</v>
      </c>
      <c r="B1363" s="131"/>
      <c r="C1363" s="131"/>
      <c r="D1363" s="131"/>
      <c r="E1363" s="131"/>
      <c r="F1363" s="131"/>
      <c r="G1363" s="131"/>
      <c r="H1363" s="132"/>
    </row>
    <row r="1364" spans="1:8" ht="30.75" thickBot="1" x14ac:dyDescent="0.3">
      <c r="A1364" s="55" t="s">
        <v>777</v>
      </c>
      <c r="B1364" s="56" t="s">
        <v>2078</v>
      </c>
      <c r="C1364" s="57" t="s">
        <v>2</v>
      </c>
      <c r="D1364" s="57" t="s">
        <v>3</v>
      </c>
      <c r="E1364" s="57" t="s">
        <v>4</v>
      </c>
      <c r="F1364" s="57" t="s">
        <v>5</v>
      </c>
      <c r="G1364" s="57" t="s">
        <v>6</v>
      </c>
      <c r="H1364" s="57" t="s">
        <v>7</v>
      </c>
    </row>
    <row r="1365" spans="1:8" ht="15.75" thickBot="1" x14ac:dyDescent="0.3">
      <c r="A1365" s="58" t="s">
        <v>2079</v>
      </c>
      <c r="B1365" s="59"/>
      <c r="C1365" s="60">
        <v>0</v>
      </c>
      <c r="D1365" s="61">
        <v>40000000</v>
      </c>
      <c r="E1365" s="60">
        <v>0</v>
      </c>
      <c r="F1365" s="61">
        <v>360653000</v>
      </c>
      <c r="G1365" s="61">
        <v>391858956.38</v>
      </c>
      <c r="H1365" s="61">
        <v>500000000</v>
      </c>
    </row>
    <row r="1366" spans="1:8" ht="15.75" thickBot="1" x14ac:dyDescent="0.3">
      <c r="A1366" s="62" t="s">
        <v>3054</v>
      </c>
      <c r="B1366" s="63" t="s">
        <v>1627</v>
      </c>
      <c r="C1366" s="64">
        <v>0</v>
      </c>
      <c r="D1366" s="65">
        <v>4000000</v>
      </c>
      <c r="E1366" s="64">
        <v>0</v>
      </c>
      <c r="F1366" s="65">
        <v>40000000</v>
      </c>
      <c r="G1366" s="65">
        <v>45000000</v>
      </c>
      <c r="H1366" s="65">
        <v>60000000</v>
      </c>
    </row>
    <row r="1367" spans="1:8" ht="15.75" thickBot="1" x14ac:dyDescent="0.3">
      <c r="A1367" s="62" t="s">
        <v>3055</v>
      </c>
      <c r="B1367" s="63" t="s">
        <v>1628</v>
      </c>
      <c r="C1367" s="64">
        <v>0</v>
      </c>
      <c r="D1367" s="65">
        <v>1500000</v>
      </c>
      <c r="E1367" s="64">
        <v>0</v>
      </c>
      <c r="F1367" s="65">
        <v>15000000</v>
      </c>
      <c r="G1367" s="65">
        <v>20000000</v>
      </c>
      <c r="H1367" s="65">
        <v>25000000</v>
      </c>
    </row>
    <row r="1368" spans="1:8" ht="15.75" thickBot="1" x14ac:dyDescent="0.3">
      <c r="A1368" s="62" t="s">
        <v>3056</v>
      </c>
      <c r="B1368" s="63" t="s">
        <v>1629</v>
      </c>
      <c r="C1368" s="64">
        <v>0</v>
      </c>
      <c r="D1368" s="65">
        <v>2500000</v>
      </c>
      <c r="E1368" s="64">
        <v>0</v>
      </c>
      <c r="F1368" s="65">
        <v>25000000</v>
      </c>
      <c r="G1368" s="65">
        <v>30000000</v>
      </c>
      <c r="H1368" s="65">
        <v>5000000</v>
      </c>
    </row>
    <row r="1369" spans="1:8" ht="15.75" thickBot="1" x14ac:dyDescent="0.3">
      <c r="A1369" s="62" t="s">
        <v>3057</v>
      </c>
      <c r="B1369" s="63" t="s">
        <v>1630</v>
      </c>
      <c r="C1369" s="64">
        <v>0</v>
      </c>
      <c r="D1369" s="65">
        <v>1000000</v>
      </c>
      <c r="E1369" s="64">
        <v>0</v>
      </c>
      <c r="F1369" s="65">
        <v>10000000</v>
      </c>
      <c r="G1369" s="65">
        <v>15000000</v>
      </c>
      <c r="H1369" s="65">
        <v>4500000</v>
      </c>
    </row>
    <row r="1370" spans="1:8" ht="15.75" thickBot="1" x14ac:dyDescent="0.3">
      <c r="A1370" s="62" t="s">
        <v>3058</v>
      </c>
      <c r="B1370" s="63" t="s">
        <v>1631</v>
      </c>
      <c r="C1370" s="64">
        <v>0</v>
      </c>
      <c r="D1370" s="64">
        <v>0</v>
      </c>
      <c r="E1370" s="64">
        <v>0</v>
      </c>
      <c r="F1370" s="64">
        <v>0</v>
      </c>
      <c r="G1370" s="64">
        <v>0</v>
      </c>
      <c r="H1370" s="65">
        <v>100000000</v>
      </c>
    </row>
    <row r="1371" spans="1:8" ht="15.75" thickBot="1" x14ac:dyDescent="0.3">
      <c r="A1371" s="62" t="s">
        <v>3059</v>
      </c>
      <c r="B1371" s="63" t="s">
        <v>1632</v>
      </c>
      <c r="C1371" s="64">
        <v>0</v>
      </c>
      <c r="D1371" s="64">
        <v>0</v>
      </c>
      <c r="E1371" s="64">
        <v>0</v>
      </c>
      <c r="F1371" s="64">
        <v>0</v>
      </c>
      <c r="G1371" s="64">
        <v>0</v>
      </c>
      <c r="H1371" s="65">
        <v>30000000</v>
      </c>
    </row>
    <row r="1372" spans="1:8" ht="15.75" thickBot="1" x14ac:dyDescent="0.3">
      <c r="A1372" s="62" t="s">
        <v>3060</v>
      </c>
      <c r="B1372" s="63" t="s">
        <v>1633</v>
      </c>
      <c r="C1372" s="64">
        <v>0</v>
      </c>
      <c r="D1372" s="64">
        <v>0</v>
      </c>
      <c r="E1372" s="64">
        <v>0</v>
      </c>
      <c r="F1372" s="64">
        <v>0</v>
      </c>
      <c r="G1372" s="64">
        <v>0</v>
      </c>
      <c r="H1372" s="65">
        <v>30000000</v>
      </c>
    </row>
    <row r="1373" spans="1:8" ht="15.75" thickBot="1" x14ac:dyDescent="0.3">
      <c r="A1373" s="62" t="s">
        <v>3061</v>
      </c>
      <c r="B1373" s="63" t="s">
        <v>1634</v>
      </c>
      <c r="C1373" s="64">
        <v>0</v>
      </c>
      <c r="D1373" s="64">
        <v>0</v>
      </c>
      <c r="E1373" s="64">
        <v>0</v>
      </c>
      <c r="F1373" s="64">
        <v>0</v>
      </c>
      <c r="G1373" s="64">
        <v>0</v>
      </c>
      <c r="H1373" s="65">
        <v>30000000</v>
      </c>
    </row>
    <row r="1374" spans="1:8" ht="15.75" thickBot="1" x14ac:dyDescent="0.3">
      <c r="A1374" s="62" t="s">
        <v>3062</v>
      </c>
      <c r="B1374" s="63" t="s">
        <v>1635</v>
      </c>
      <c r="C1374" s="64">
        <v>0</v>
      </c>
      <c r="D1374" s="64">
        <v>0</v>
      </c>
      <c r="E1374" s="64">
        <v>0</v>
      </c>
      <c r="F1374" s="64">
        <v>0</v>
      </c>
      <c r="G1374" s="64">
        <v>0</v>
      </c>
      <c r="H1374" s="65">
        <v>20000000</v>
      </c>
    </row>
    <row r="1375" spans="1:8" ht="15.75" thickBot="1" x14ac:dyDescent="0.3">
      <c r="A1375" s="62" t="s">
        <v>3063</v>
      </c>
      <c r="B1375" s="63" t="s">
        <v>1636</v>
      </c>
      <c r="C1375" s="64">
        <v>0</v>
      </c>
      <c r="D1375" s="64">
        <v>0</v>
      </c>
      <c r="E1375" s="64">
        <v>0</v>
      </c>
      <c r="F1375" s="64">
        <v>0</v>
      </c>
      <c r="G1375" s="64">
        <v>0</v>
      </c>
      <c r="H1375" s="65">
        <v>20000000</v>
      </c>
    </row>
    <row r="1376" spans="1:8" ht="15.75" thickBot="1" x14ac:dyDescent="0.3">
      <c r="A1376" s="62" t="s">
        <v>3064</v>
      </c>
      <c r="B1376" s="63" t="s">
        <v>1637</v>
      </c>
      <c r="C1376" s="64">
        <v>0</v>
      </c>
      <c r="D1376" s="65">
        <v>500000</v>
      </c>
      <c r="E1376" s="64">
        <v>0</v>
      </c>
      <c r="F1376" s="65">
        <v>5000000</v>
      </c>
      <c r="G1376" s="65">
        <v>10000000</v>
      </c>
      <c r="H1376" s="65">
        <v>10000000</v>
      </c>
    </row>
    <row r="1377" spans="1:8" ht="15.75" thickBot="1" x14ac:dyDescent="0.3">
      <c r="A1377" s="62" t="s">
        <v>3065</v>
      </c>
      <c r="B1377" s="63" t="s">
        <v>1638</v>
      </c>
      <c r="C1377" s="64">
        <v>0</v>
      </c>
      <c r="D1377" s="65">
        <v>1500000</v>
      </c>
      <c r="E1377" s="64">
        <v>0</v>
      </c>
      <c r="F1377" s="65">
        <v>15000000</v>
      </c>
      <c r="G1377" s="65">
        <v>20000000</v>
      </c>
      <c r="H1377" s="65">
        <v>10000000</v>
      </c>
    </row>
    <row r="1378" spans="1:8" ht="15.75" thickBot="1" x14ac:dyDescent="0.3">
      <c r="A1378" s="62" t="s">
        <v>3066</v>
      </c>
      <c r="B1378" s="63" t="s">
        <v>1639</v>
      </c>
      <c r="C1378" s="64">
        <v>0</v>
      </c>
      <c r="D1378" s="65">
        <v>2000000</v>
      </c>
      <c r="E1378" s="64">
        <v>0</v>
      </c>
      <c r="F1378" s="65">
        <v>20000000</v>
      </c>
      <c r="G1378" s="65">
        <v>25000000</v>
      </c>
      <c r="H1378" s="65">
        <v>19000000</v>
      </c>
    </row>
    <row r="1379" spans="1:8" ht="15.75" thickBot="1" x14ac:dyDescent="0.3">
      <c r="A1379" s="62" t="s">
        <v>3067</v>
      </c>
      <c r="B1379" s="63" t="s">
        <v>1640</v>
      </c>
      <c r="C1379" s="64">
        <v>0</v>
      </c>
      <c r="D1379" s="64">
        <v>0</v>
      </c>
      <c r="E1379" s="64">
        <v>0</v>
      </c>
      <c r="F1379" s="64">
        <v>0</v>
      </c>
      <c r="G1379" s="64">
        <v>0</v>
      </c>
      <c r="H1379" s="65">
        <v>5000000</v>
      </c>
    </row>
    <row r="1380" spans="1:8" ht="15.75" thickBot="1" x14ac:dyDescent="0.3">
      <c r="A1380" s="62" t="s">
        <v>3068</v>
      </c>
      <c r="B1380" s="63" t="s">
        <v>1641</v>
      </c>
      <c r="C1380" s="64">
        <v>0</v>
      </c>
      <c r="D1380" s="64">
        <v>0</v>
      </c>
      <c r="E1380" s="64">
        <v>0</v>
      </c>
      <c r="F1380" s="64">
        <v>0</v>
      </c>
      <c r="G1380" s="64">
        <v>0</v>
      </c>
      <c r="H1380" s="64">
        <v>0</v>
      </c>
    </row>
    <row r="1381" spans="1:8" ht="15.75" thickBot="1" x14ac:dyDescent="0.3">
      <c r="A1381" s="62" t="s">
        <v>3069</v>
      </c>
      <c r="B1381" s="63" t="s">
        <v>1642</v>
      </c>
      <c r="C1381" s="64">
        <v>0</v>
      </c>
      <c r="D1381" s="65">
        <v>1500000</v>
      </c>
      <c r="E1381" s="64">
        <v>0</v>
      </c>
      <c r="F1381" s="65">
        <v>15000000</v>
      </c>
      <c r="G1381" s="65">
        <v>20000000</v>
      </c>
      <c r="H1381" s="65">
        <v>10000000</v>
      </c>
    </row>
    <row r="1382" spans="1:8" ht="15.75" thickBot="1" x14ac:dyDescent="0.3">
      <c r="A1382" s="62" t="s">
        <v>3070</v>
      </c>
      <c r="B1382" s="63" t="s">
        <v>1643</v>
      </c>
      <c r="C1382" s="64">
        <v>0</v>
      </c>
      <c r="D1382" s="64">
        <v>0</v>
      </c>
      <c r="E1382" s="64">
        <v>0</v>
      </c>
      <c r="F1382" s="64">
        <v>0</v>
      </c>
      <c r="G1382" s="64">
        <v>0</v>
      </c>
      <c r="H1382" s="64">
        <v>0</v>
      </c>
    </row>
    <row r="1383" spans="1:8" ht="15.75" thickBot="1" x14ac:dyDescent="0.3">
      <c r="A1383" s="62" t="s">
        <v>3071</v>
      </c>
      <c r="B1383" s="63" t="s">
        <v>1644</v>
      </c>
      <c r="C1383" s="64">
        <v>0</v>
      </c>
      <c r="D1383" s="65">
        <v>2800000</v>
      </c>
      <c r="E1383" s="64">
        <v>0</v>
      </c>
      <c r="F1383" s="65">
        <v>28000000</v>
      </c>
      <c r="G1383" s="65">
        <v>28000000</v>
      </c>
      <c r="H1383" s="65">
        <v>8000000</v>
      </c>
    </row>
    <row r="1384" spans="1:8" ht="15.75" thickBot="1" x14ac:dyDescent="0.3">
      <c r="A1384" s="62" t="s">
        <v>3072</v>
      </c>
      <c r="B1384" s="63" t="s">
        <v>1645</v>
      </c>
      <c r="C1384" s="64">
        <v>0</v>
      </c>
      <c r="D1384" s="65">
        <v>3000000</v>
      </c>
      <c r="E1384" s="64">
        <v>0</v>
      </c>
      <c r="F1384" s="65">
        <v>30000000</v>
      </c>
      <c r="G1384" s="65">
        <v>30000000</v>
      </c>
      <c r="H1384" s="65">
        <v>7000000</v>
      </c>
    </row>
    <row r="1385" spans="1:8" ht="15.75" thickBot="1" x14ac:dyDescent="0.3">
      <c r="A1385" s="62" t="s">
        <v>3073</v>
      </c>
      <c r="B1385" s="63" t="s">
        <v>1646</v>
      </c>
      <c r="C1385" s="64">
        <v>0</v>
      </c>
      <c r="D1385" s="64">
        <v>0</v>
      </c>
      <c r="E1385" s="64">
        <v>0</v>
      </c>
      <c r="F1385" s="64">
        <v>0</v>
      </c>
      <c r="G1385" s="64">
        <v>0</v>
      </c>
      <c r="H1385" s="64">
        <v>0</v>
      </c>
    </row>
    <row r="1386" spans="1:8" ht="15.75" thickBot="1" x14ac:dyDescent="0.3">
      <c r="A1386" s="62" t="s">
        <v>3074</v>
      </c>
      <c r="B1386" s="63" t="s">
        <v>1647</v>
      </c>
      <c r="C1386" s="64">
        <v>0</v>
      </c>
      <c r="D1386" s="65">
        <v>2000000</v>
      </c>
      <c r="E1386" s="64">
        <v>0</v>
      </c>
      <c r="F1386" s="65">
        <v>20000000</v>
      </c>
      <c r="G1386" s="65">
        <v>20000000</v>
      </c>
      <c r="H1386" s="65">
        <v>20000000</v>
      </c>
    </row>
    <row r="1387" spans="1:8" ht="15.75" thickBot="1" x14ac:dyDescent="0.3">
      <c r="A1387" s="62" t="s">
        <v>3075</v>
      </c>
      <c r="B1387" s="63" t="s">
        <v>1648</v>
      </c>
      <c r="C1387" s="64">
        <v>0</v>
      </c>
      <c r="D1387" s="65">
        <v>2000000</v>
      </c>
      <c r="E1387" s="64">
        <v>0</v>
      </c>
      <c r="F1387" s="65">
        <v>20000000</v>
      </c>
      <c r="G1387" s="65">
        <v>20000000</v>
      </c>
      <c r="H1387" s="65">
        <v>10000000</v>
      </c>
    </row>
    <row r="1388" spans="1:8" ht="15.75" thickBot="1" x14ac:dyDescent="0.3">
      <c r="A1388" s="62" t="s">
        <v>3076</v>
      </c>
      <c r="B1388" s="63" t="s">
        <v>1649</v>
      </c>
      <c r="C1388" s="64">
        <v>0</v>
      </c>
      <c r="D1388" s="65">
        <v>500000</v>
      </c>
      <c r="E1388" s="64">
        <v>0</v>
      </c>
      <c r="F1388" s="65">
        <v>5000000</v>
      </c>
      <c r="G1388" s="65">
        <v>5000000</v>
      </c>
      <c r="H1388" s="65">
        <v>500000</v>
      </c>
    </row>
    <row r="1389" spans="1:8" ht="15.75" thickBot="1" x14ac:dyDescent="0.3">
      <c r="A1389" s="62" t="s">
        <v>3077</v>
      </c>
      <c r="B1389" s="63" t="s">
        <v>1650</v>
      </c>
      <c r="C1389" s="64">
        <v>0</v>
      </c>
      <c r="D1389" s="64">
        <v>0</v>
      </c>
      <c r="E1389" s="64">
        <v>0</v>
      </c>
      <c r="F1389" s="64">
        <v>0</v>
      </c>
      <c r="G1389" s="64">
        <v>0</v>
      </c>
      <c r="H1389" s="65">
        <v>15000000</v>
      </c>
    </row>
    <row r="1390" spans="1:8" ht="15.75" thickBot="1" x14ac:dyDescent="0.3">
      <c r="A1390" s="62" t="s">
        <v>3078</v>
      </c>
      <c r="B1390" s="63" t="s">
        <v>1651</v>
      </c>
      <c r="C1390" s="64">
        <v>0</v>
      </c>
      <c r="D1390" s="65">
        <v>1600000</v>
      </c>
      <c r="E1390" s="64">
        <v>0</v>
      </c>
      <c r="F1390" s="65">
        <v>16000000</v>
      </c>
      <c r="G1390" s="65">
        <v>16000000</v>
      </c>
      <c r="H1390" s="65">
        <v>10000000</v>
      </c>
    </row>
    <row r="1391" spans="1:8" ht="15.75" thickBot="1" x14ac:dyDescent="0.3">
      <c r="A1391" s="62" t="s">
        <v>3079</v>
      </c>
      <c r="B1391" s="63" t="s">
        <v>1652</v>
      </c>
      <c r="C1391" s="64">
        <v>0</v>
      </c>
      <c r="D1391" s="65">
        <v>500000</v>
      </c>
      <c r="E1391" s="64">
        <v>0</v>
      </c>
      <c r="F1391" s="65">
        <v>5000000</v>
      </c>
      <c r="G1391" s="65">
        <v>5000000</v>
      </c>
      <c r="H1391" s="65">
        <v>5000000</v>
      </c>
    </row>
    <row r="1392" spans="1:8" ht="15.75" thickBot="1" x14ac:dyDescent="0.3">
      <c r="A1392" s="62" t="s">
        <v>3080</v>
      </c>
      <c r="B1392" s="63" t="s">
        <v>1653</v>
      </c>
      <c r="C1392" s="64">
        <v>0</v>
      </c>
      <c r="D1392" s="65">
        <v>1000000</v>
      </c>
      <c r="E1392" s="64">
        <v>0</v>
      </c>
      <c r="F1392" s="65">
        <v>10000000</v>
      </c>
      <c r="G1392" s="65">
        <v>10000000</v>
      </c>
      <c r="H1392" s="65">
        <v>10000000</v>
      </c>
    </row>
    <row r="1393" spans="1:8" ht="15.75" thickBot="1" x14ac:dyDescent="0.3">
      <c r="A1393" s="62" t="s">
        <v>3081</v>
      </c>
      <c r="B1393" s="63" t="s">
        <v>1654</v>
      </c>
      <c r="C1393" s="64">
        <v>0</v>
      </c>
      <c r="D1393" s="65">
        <v>3700000</v>
      </c>
      <c r="E1393" s="64">
        <v>0</v>
      </c>
      <c r="F1393" s="65">
        <v>37000000</v>
      </c>
      <c r="G1393" s="65">
        <v>32000000</v>
      </c>
      <c r="H1393" s="65">
        <v>5000000</v>
      </c>
    </row>
    <row r="1394" spans="1:8" ht="15.75" thickBot="1" x14ac:dyDescent="0.3">
      <c r="A1394" s="62" t="s">
        <v>3082</v>
      </c>
      <c r="B1394" s="63" t="s">
        <v>1655</v>
      </c>
      <c r="C1394" s="64">
        <v>0</v>
      </c>
      <c r="D1394" s="65">
        <v>3400000</v>
      </c>
      <c r="E1394" s="64">
        <v>0</v>
      </c>
      <c r="F1394" s="65">
        <v>34000000</v>
      </c>
      <c r="G1394" s="65">
        <v>30000000</v>
      </c>
      <c r="H1394" s="65">
        <v>6000000</v>
      </c>
    </row>
    <row r="1395" spans="1:8" ht="15.75" thickBot="1" x14ac:dyDescent="0.3">
      <c r="A1395" s="62" t="s">
        <v>3083</v>
      </c>
      <c r="B1395" s="63" t="s">
        <v>1656</v>
      </c>
      <c r="C1395" s="64">
        <v>0</v>
      </c>
      <c r="D1395" s="64">
        <v>0</v>
      </c>
      <c r="E1395" s="64">
        <v>0</v>
      </c>
      <c r="F1395" s="64">
        <v>0</v>
      </c>
      <c r="G1395" s="64">
        <v>0</v>
      </c>
      <c r="H1395" s="65">
        <v>5000000</v>
      </c>
    </row>
    <row r="1396" spans="1:8" ht="15.75" thickBot="1" x14ac:dyDescent="0.3">
      <c r="A1396" s="62" t="s">
        <v>3084</v>
      </c>
      <c r="B1396" s="63" t="s">
        <v>1657</v>
      </c>
      <c r="C1396" s="64">
        <v>0</v>
      </c>
      <c r="D1396" s="64">
        <v>0</v>
      </c>
      <c r="E1396" s="64">
        <v>0</v>
      </c>
      <c r="F1396" s="64">
        <v>0</v>
      </c>
      <c r="G1396" s="64">
        <v>0</v>
      </c>
      <c r="H1396" s="65">
        <v>10000000</v>
      </c>
    </row>
    <row r="1397" spans="1:8" ht="15.75" thickBot="1" x14ac:dyDescent="0.3">
      <c r="A1397" s="62" t="s">
        <v>3085</v>
      </c>
      <c r="B1397" s="63" t="s">
        <v>1658</v>
      </c>
      <c r="C1397" s="64">
        <v>0</v>
      </c>
      <c r="D1397" s="64">
        <v>0</v>
      </c>
      <c r="E1397" s="64">
        <v>0</v>
      </c>
      <c r="F1397" s="64">
        <v>0</v>
      </c>
      <c r="G1397" s="64">
        <v>0</v>
      </c>
      <c r="H1397" s="65">
        <v>5000000</v>
      </c>
    </row>
    <row r="1398" spans="1:8" ht="15.75" thickBot="1" x14ac:dyDescent="0.3">
      <c r="A1398" s="62" t="s">
        <v>3086</v>
      </c>
      <c r="B1398" s="63" t="s">
        <v>1659</v>
      </c>
      <c r="C1398" s="64">
        <v>0</v>
      </c>
      <c r="D1398" s="65">
        <v>5000000</v>
      </c>
      <c r="E1398" s="64">
        <v>0</v>
      </c>
      <c r="F1398" s="65">
        <v>10653000</v>
      </c>
      <c r="G1398" s="65">
        <v>10858956.380000001</v>
      </c>
      <c r="H1398" s="65">
        <v>5000000</v>
      </c>
    </row>
    <row r="1399" spans="1:8" ht="15.75" thickBot="1" x14ac:dyDescent="0.3">
      <c r="A1399" s="66"/>
      <c r="B1399" s="66"/>
      <c r="C1399" s="67"/>
      <c r="D1399" s="67"/>
      <c r="E1399" s="67"/>
      <c r="F1399" s="67"/>
      <c r="G1399" s="67"/>
      <c r="H1399" s="67"/>
    </row>
    <row r="1400" spans="1:8" ht="15.75" thickBot="1" x14ac:dyDescent="0.3">
      <c r="A1400" s="130" t="s">
        <v>3087</v>
      </c>
      <c r="B1400" s="131"/>
      <c r="C1400" s="131"/>
      <c r="D1400" s="131"/>
      <c r="E1400" s="131"/>
      <c r="F1400" s="131"/>
      <c r="G1400" s="131"/>
      <c r="H1400" s="132"/>
    </row>
    <row r="1401" spans="1:8" ht="30.75" thickBot="1" x14ac:dyDescent="0.3">
      <c r="A1401" s="55" t="s">
        <v>777</v>
      </c>
      <c r="B1401" s="56" t="s">
        <v>2078</v>
      </c>
      <c r="C1401" s="57" t="s">
        <v>2</v>
      </c>
      <c r="D1401" s="57" t="s">
        <v>3</v>
      </c>
      <c r="E1401" s="57" t="s">
        <v>4</v>
      </c>
      <c r="F1401" s="57" t="s">
        <v>5</v>
      </c>
      <c r="G1401" s="57" t="s">
        <v>6</v>
      </c>
      <c r="H1401" s="57" t="s">
        <v>7</v>
      </c>
    </row>
    <row r="1402" spans="1:8" ht="15.75" thickBot="1" x14ac:dyDescent="0.3">
      <c r="A1402" s="58" t="s">
        <v>2079</v>
      </c>
      <c r="B1402" s="59"/>
      <c r="C1402" s="60">
        <v>0</v>
      </c>
      <c r="D1402" s="61">
        <v>40000000</v>
      </c>
      <c r="E1402" s="60">
        <v>0</v>
      </c>
      <c r="F1402" s="61">
        <v>60653000</v>
      </c>
      <c r="G1402" s="61">
        <v>65901077.439999998</v>
      </c>
      <c r="H1402" s="61">
        <v>71470070.140000001</v>
      </c>
    </row>
    <row r="1403" spans="1:8" ht="15.75" thickBot="1" x14ac:dyDescent="0.3">
      <c r="A1403" s="62" t="s">
        <v>3088</v>
      </c>
      <c r="B1403" s="63" t="s">
        <v>1660</v>
      </c>
      <c r="C1403" s="64">
        <v>0</v>
      </c>
      <c r="D1403" s="65">
        <v>2000000</v>
      </c>
      <c r="E1403" s="64">
        <v>0</v>
      </c>
      <c r="F1403" s="65">
        <v>2500000</v>
      </c>
      <c r="G1403" s="65">
        <v>65901077.439999998</v>
      </c>
      <c r="H1403" s="65">
        <v>71470070.140000001</v>
      </c>
    </row>
    <row r="1404" spans="1:8" ht="15.75" thickBot="1" x14ac:dyDescent="0.3">
      <c r="A1404" s="62" t="s">
        <v>3089</v>
      </c>
      <c r="B1404" s="63" t="s">
        <v>1661</v>
      </c>
      <c r="C1404" s="64">
        <v>0</v>
      </c>
      <c r="D1404" s="65">
        <v>8000000</v>
      </c>
      <c r="E1404" s="64">
        <v>0</v>
      </c>
      <c r="F1404" s="65">
        <v>2500000</v>
      </c>
      <c r="G1404" s="64">
        <v>0</v>
      </c>
      <c r="H1404" s="64">
        <v>0</v>
      </c>
    </row>
    <row r="1405" spans="1:8" ht="15.75" thickBot="1" x14ac:dyDescent="0.3">
      <c r="A1405" s="62" t="s">
        <v>3090</v>
      </c>
      <c r="B1405" s="63" t="s">
        <v>1662</v>
      </c>
      <c r="C1405" s="64">
        <v>0</v>
      </c>
      <c r="D1405" s="65">
        <v>9000000</v>
      </c>
      <c r="E1405" s="64">
        <v>0</v>
      </c>
      <c r="F1405" s="65">
        <v>10000000</v>
      </c>
      <c r="G1405" s="64">
        <v>0</v>
      </c>
      <c r="H1405" s="64">
        <v>0</v>
      </c>
    </row>
    <row r="1406" spans="1:8" ht="15.75" thickBot="1" x14ac:dyDescent="0.3">
      <c r="A1406" s="62" t="s">
        <v>3091</v>
      </c>
      <c r="B1406" s="63" t="s">
        <v>1663</v>
      </c>
      <c r="C1406" s="64">
        <v>0</v>
      </c>
      <c r="D1406" s="64">
        <v>0</v>
      </c>
      <c r="E1406" s="64">
        <v>0</v>
      </c>
      <c r="F1406" s="65">
        <v>13253000</v>
      </c>
      <c r="G1406" s="64">
        <v>0</v>
      </c>
      <c r="H1406" s="64">
        <v>0</v>
      </c>
    </row>
    <row r="1407" spans="1:8" ht="15.75" thickBot="1" x14ac:dyDescent="0.3">
      <c r="A1407" s="62" t="s">
        <v>3092</v>
      </c>
      <c r="B1407" s="63" t="s">
        <v>1664</v>
      </c>
      <c r="C1407" s="64">
        <v>0</v>
      </c>
      <c r="D1407" s="65">
        <v>4000000</v>
      </c>
      <c r="E1407" s="64">
        <v>0</v>
      </c>
      <c r="F1407" s="65">
        <v>5000000</v>
      </c>
      <c r="G1407" s="64">
        <v>0</v>
      </c>
      <c r="H1407" s="64">
        <v>0</v>
      </c>
    </row>
    <row r="1408" spans="1:8" ht="15.75" thickBot="1" x14ac:dyDescent="0.3">
      <c r="A1408" s="62" t="s">
        <v>3093</v>
      </c>
      <c r="B1408" s="63" t="s">
        <v>1665</v>
      </c>
      <c r="C1408" s="64">
        <v>0</v>
      </c>
      <c r="D1408" s="65">
        <v>7800000</v>
      </c>
      <c r="E1408" s="64">
        <v>0</v>
      </c>
      <c r="F1408" s="65">
        <v>3300000</v>
      </c>
      <c r="G1408" s="64">
        <v>0</v>
      </c>
      <c r="H1408" s="64">
        <v>0</v>
      </c>
    </row>
    <row r="1409" spans="1:8" ht="15.75" thickBot="1" x14ac:dyDescent="0.3">
      <c r="A1409" s="62" t="s">
        <v>3094</v>
      </c>
      <c r="B1409" s="63" t="s">
        <v>1666</v>
      </c>
      <c r="C1409" s="64">
        <v>0</v>
      </c>
      <c r="D1409" s="65">
        <v>3000000</v>
      </c>
      <c r="E1409" s="64">
        <v>0</v>
      </c>
      <c r="F1409" s="65">
        <v>10600000</v>
      </c>
      <c r="G1409" s="64">
        <v>0</v>
      </c>
      <c r="H1409" s="64">
        <v>0</v>
      </c>
    </row>
    <row r="1410" spans="1:8" ht="15.75" thickBot="1" x14ac:dyDescent="0.3">
      <c r="A1410" s="62" t="s">
        <v>3095</v>
      </c>
      <c r="B1410" s="63" t="s">
        <v>1667</v>
      </c>
      <c r="C1410" s="64">
        <v>0</v>
      </c>
      <c r="D1410" s="65">
        <v>2000000</v>
      </c>
      <c r="E1410" s="64">
        <v>0</v>
      </c>
      <c r="F1410" s="65">
        <v>7000000</v>
      </c>
      <c r="G1410" s="64">
        <v>0</v>
      </c>
      <c r="H1410" s="64">
        <v>0</v>
      </c>
    </row>
    <row r="1411" spans="1:8" ht="15.75" thickBot="1" x14ac:dyDescent="0.3">
      <c r="A1411" s="62" t="s">
        <v>3096</v>
      </c>
      <c r="B1411" s="63" t="s">
        <v>1668</v>
      </c>
      <c r="C1411" s="64">
        <v>0</v>
      </c>
      <c r="D1411" s="65">
        <v>4200000</v>
      </c>
      <c r="E1411" s="64">
        <v>0</v>
      </c>
      <c r="F1411" s="65">
        <v>6500000</v>
      </c>
      <c r="G1411" s="64">
        <v>0</v>
      </c>
      <c r="H1411" s="64">
        <v>0</v>
      </c>
    </row>
    <row r="1412" spans="1:8" ht="15.75" thickBot="1" x14ac:dyDescent="0.3">
      <c r="A1412" s="66"/>
      <c r="B1412" s="66"/>
      <c r="C1412" s="67"/>
      <c r="D1412" s="67"/>
      <c r="E1412" s="67"/>
      <c r="F1412" s="67"/>
      <c r="G1412" s="67"/>
      <c r="H1412" s="67"/>
    </row>
    <row r="1413" spans="1:8" ht="15.75" thickBot="1" x14ac:dyDescent="0.3">
      <c r="A1413" s="130" t="s">
        <v>3097</v>
      </c>
      <c r="B1413" s="131"/>
      <c r="C1413" s="131"/>
      <c r="D1413" s="131"/>
      <c r="E1413" s="131"/>
      <c r="F1413" s="131"/>
      <c r="G1413" s="131"/>
      <c r="H1413" s="132"/>
    </row>
    <row r="1414" spans="1:8" ht="30.75" thickBot="1" x14ac:dyDescent="0.3">
      <c r="A1414" s="55" t="s">
        <v>777</v>
      </c>
      <c r="B1414" s="56" t="s">
        <v>2078</v>
      </c>
      <c r="C1414" s="57" t="s">
        <v>2</v>
      </c>
      <c r="D1414" s="57" t="s">
        <v>3</v>
      </c>
      <c r="E1414" s="57" t="s">
        <v>4</v>
      </c>
      <c r="F1414" s="57" t="s">
        <v>5</v>
      </c>
      <c r="G1414" s="57" t="s">
        <v>6</v>
      </c>
      <c r="H1414" s="57" t="s">
        <v>7</v>
      </c>
    </row>
    <row r="1415" spans="1:8" ht="15.75" thickBot="1" x14ac:dyDescent="0.3">
      <c r="A1415" s="58" t="s">
        <v>2079</v>
      </c>
      <c r="B1415" s="59"/>
      <c r="C1415" s="60">
        <v>0</v>
      </c>
      <c r="D1415" s="61">
        <v>300000000</v>
      </c>
      <c r="E1415" s="60">
        <v>0</v>
      </c>
      <c r="F1415" s="61">
        <v>454895000</v>
      </c>
      <c r="G1415" s="61">
        <v>494255364.47000003</v>
      </c>
      <c r="H1415" s="61">
        <v>536022580.16000003</v>
      </c>
    </row>
    <row r="1416" spans="1:8" ht="15.75" thickBot="1" x14ac:dyDescent="0.3">
      <c r="A1416" s="62" t="s">
        <v>3098</v>
      </c>
      <c r="B1416" s="63" t="s">
        <v>1669</v>
      </c>
      <c r="C1416" s="64">
        <v>0</v>
      </c>
      <c r="D1416" s="65">
        <v>54000000</v>
      </c>
      <c r="E1416" s="64">
        <v>0</v>
      </c>
      <c r="F1416" s="65">
        <v>84000000</v>
      </c>
      <c r="G1416" s="65">
        <v>294255364.47000003</v>
      </c>
      <c r="H1416" s="65">
        <v>300000000</v>
      </c>
    </row>
    <row r="1417" spans="1:8" ht="15.75" thickBot="1" x14ac:dyDescent="0.3">
      <c r="A1417" s="62" t="s">
        <v>3099</v>
      </c>
      <c r="B1417" s="63" t="s">
        <v>1670</v>
      </c>
      <c r="C1417" s="64">
        <v>0</v>
      </c>
      <c r="D1417" s="65">
        <v>70960000</v>
      </c>
      <c r="E1417" s="64">
        <v>0</v>
      </c>
      <c r="F1417" s="65">
        <v>100960000</v>
      </c>
      <c r="G1417" s="65">
        <v>135383000</v>
      </c>
      <c r="H1417" s="65">
        <v>165383000</v>
      </c>
    </row>
    <row r="1418" spans="1:8" ht="15.75" thickBot="1" x14ac:dyDescent="0.3">
      <c r="A1418" s="62" t="s">
        <v>3100</v>
      </c>
      <c r="B1418" s="63" t="s">
        <v>1671</v>
      </c>
      <c r="C1418" s="64">
        <v>0</v>
      </c>
      <c r="D1418" s="65">
        <v>24100000</v>
      </c>
      <c r="E1418" s="64">
        <v>0</v>
      </c>
      <c r="F1418" s="65">
        <v>28995000</v>
      </c>
      <c r="G1418" s="65">
        <v>4917000</v>
      </c>
      <c r="H1418" s="65">
        <v>4917000</v>
      </c>
    </row>
    <row r="1419" spans="1:8" ht="15.75" thickBot="1" x14ac:dyDescent="0.3">
      <c r="A1419" s="62" t="s">
        <v>3101</v>
      </c>
      <c r="B1419" s="63" t="s">
        <v>1672</v>
      </c>
      <c r="C1419" s="64">
        <v>0</v>
      </c>
      <c r="D1419" s="65">
        <v>120940000</v>
      </c>
      <c r="E1419" s="64">
        <v>0</v>
      </c>
      <c r="F1419" s="65">
        <v>160940000</v>
      </c>
      <c r="G1419" s="65">
        <v>41700000</v>
      </c>
      <c r="H1419" s="65">
        <v>47722580.159999996</v>
      </c>
    </row>
    <row r="1420" spans="1:8" ht="15.75" thickBot="1" x14ac:dyDescent="0.3">
      <c r="A1420" s="62" t="s">
        <v>3102</v>
      </c>
      <c r="B1420" s="63" t="s">
        <v>1673</v>
      </c>
      <c r="C1420" s="64">
        <v>0</v>
      </c>
      <c r="D1420" s="65">
        <v>30000000</v>
      </c>
      <c r="E1420" s="64">
        <v>0</v>
      </c>
      <c r="F1420" s="65">
        <v>80000000</v>
      </c>
      <c r="G1420" s="65">
        <v>18000000</v>
      </c>
      <c r="H1420" s="65">
        <v>18000000</v>
      </c>
    </row>
    <row r="1421" spans="1:8" ht="15.75" thickBot="1" x14ac:dyDescent="0.3">
      <c r="A1421" s="62" t="s">
        <v>3103</v>
      </c>
      <c r="B1421" s="63" t="s">
        <v>1674</v>
      </c>
      <c r="C1421" s="64">
        <v>0</v>
      </c>
      <c r="D1421" s="64">
        <v>0</v>
      </c>
      <c r="E1421" s="64">
        <v>0</v>
      </c>
      <c r="F1421" s="64">
        <v>0</v>
      </c>
      <c r="G1421" s="64">
        <v>0</v>
      </c>
      <c r="H1421" s="64">
        <v>0</v>
      </c>
    </row>
    <row r="1422" spans="1:8" ht="15.75" thickBot="1" x14ac:dyDescent="0.3">
      <c r="A1422" s="66"/>
      <c r="B1422" s="66"/>
      <c r="C1422" s="67"/>
      <c r="D1422" s="67"/>
      <c r="E1422" s="67"/>
      <c r="F1422" s="67"/>
      <c r="G1422" s="67"/>
      <c r="H1422" s="67"/>
    </row>
    <row r="1423" spans="1:8" ht="15.75" thickBot="1" x14ac:dyDescent="0.3">
      <c r="A1423" s="130" t="s">
        <v>3104</v>
      </c>
      <c r="B1423" s="131"/>
      <c r="C1423" s="131"/>
      <c r="D1423" s="131"/>
      <c r="E1423" s="131"/>
      <c r="F1423" s="131"/>
      <c r="G1423" s="131"/>
      <c r="H1423" s="132"/>
    </row>
    <row r="1424" spans="1:8" ht="30.75" thickBot="1" x14ac:dyDescent="0.3">
      <c r="A1424" s="55" t="s">
        <v>777</v>
      </c>
      <c r="B1424" s="56" t="s">
        <v>2078</v>
      </c>
      <c r="C1424" s="57" t="s">
        <v>2</v>
      </c>
      <c r="D1424" s="57" t="s">
        <v>3</v>
      </c>
      <c r="E1424" s="57" t="s">
        <v>4</v>
      </c>
      <c r="F1424" s="57" t="s">
        <v>5</v>
      </c>
      <c r="G1424" s="57" t="s">
        <v>6</v>
      </c>
      <c r="H1424" s="57" t="s">
        <v>7</v>
      </c>
    </row>
    <row r="1425" spans="1:8" ht="15.75" thickBot="1" x14ac:dyDescent="0.3">
      <c r="A1425" s="58" t="s">
        <v>2079</v>
      </c>
      <c r="B1425" s="59"/>
      <c r="C1425" s="60">
        <v>0</v>
      </c>
      <c r="D1425" s="61">
        <v>150000000</v>
      </c>
      <c r="E1425" s="60">
        <v>0</v>
      </c>
      <c r="F1425" s="61">
        <v>227448000</v>
      </c>
      <c r="G1425" s="61">
        <v>247128225.5</v>
      </c>
      <c r="H1425" s="61">
        <v>268011879.25</v>
      </c>
    </row>
    <row r="1426" spans="1:8" ht="15.75" thickBot="1" x14ac:dyDescent="0.3">
      <c r="A1426" s="62" t="s">
        <v>3105</v>
      </c>
      <c r="B1426" s="63" t="s">
        <v>1675</v>
      </c>
      <c r="C1426" s="64">
        <v>0</v>
      </c>
      <c r="D1426" s="65">
        <v>24000000</v>
      </c>
      <c r="E1426" s="64">
        <v>0</v>
      </c>
      <c r="F1426" s="65">
        <v>54000000</v>
      </c>
      <c r="G1426" s="65">
        <v>90000000</v>
      </c>
      <c r="H1426" s="65">
        <v>108000000</v>
      </c>
    </row>
    <row r="1427" spans="1:8" ht="15.75" thickBot="1" x14ac:dyDescent="0.3">
      <c r="A1427" s="62" t="s">
        <v>3106</v>
      </c>
      <c r="B1427" s="63" t="s">
        <v>1676</v>
      </c>
      <c r="C1427" s="64">
        <v>0</v>
      </c>
      <c r="D1427" s="65">
        <v>20000000</v>
      </c>
      <c r="E1427" s="64">
        <v>0</v>
      </c>
      <c r="F1427" s="64">
        <v>0</v>
      </c>
      <c r="G1427" s="65">
        <v>76000000</v>
      </c>
      <c r="H1427" s="65">
        <v>80011879.25</v>
      </c>
    </row>
    <row r="1428" spans="1:8" ht="15.75" thickBot="1" x14ac:dyDescent="0.3">
      <c r="A1428" s="62" t="s">
        <v>3107</v>
      </c>
      <c r="B1428" s="63" t="s">
        <v>1677</v>
      </c>
      <c r="C1428" s="64">
        <v>0</v>
      </c>
      <c r="D1428" s="65">
        <v>3295000</v>
      </c>
      <c r="E1428" s="64">
        <v>0</v>
      </c>
      <c r="F1428" s="65">
        <v>3295000</v>
      </c>
      <c r="G1428" s="64">
        <v>0</v>
      </c>
      <c r="H1428" s="64">
        <v>0</v>
      </c>
    </row>
    <row r="1429" spans="1:8" ht="15.75" thickBot="1" x14ac:dyDescent="0.3">
      <c r="A1429" s="62" t="s">
        <v>3108</v>
      </c>
      <c r="B1429" s="63" t="s">
        <v>1678</v>
      </c>
      <c r="C1429" s="64">
        <v>0</v>
      </c>
      <c r="D1429" s="65">
        <v>21000000</v>
      </c>
      <c r="E1429" s="64">
        <v>0</v>
      </c>
      <c r="F1429" s="65">
        <v>21000000</v>
      </c>
      <c r="G1429" s="65">
        <v>26000000</v>
      </c>
      <c r="H1429" s="65">
        <v>30000000</v>
      </c>
    </row>
    <row r="1430" spans="1:8" ht="15.75" thickBot="1" x14ac:dyDescent="0.3">
      <c r="A1430" s="62" t="s">
        <v>3109</v>
      </c>
      <c r="B1430" s="63" t="s">
        <v>1679</v>
      </c>
      <c r="C1430" s="64">
        <v>0</v>
      </c>
      <c r="D1430" s="65">
        <v>20000000</v>
      </c>
      <c r="E1430" s="64">
        <v>0</v>
      </c>
      <c r="F1430" s="65">
        <v>87448000</v>
      </c>
      <c r="G1430" s="64">
        <v>0</v>
      </c>
      <c r="H1430" s="64">
        <v>0</v>
      </c>
    </row>
    <row r="1431" spans="1:8" ht="15.75" thickBot="1" x14ac:dyDescent="0.3">
      <c r="A1431" s="62" t="s">
        <v>3110</v>
      </c>
      <c r="B1431" s="63" t="s">
        <v>1680</v>
      </c>
      <c r="C1431" s="64">
        <v>0</v>
      </c>
      <c r="D1431" s="65">
        <v>11000000</v>
      </c>
      <c r="E1431" s="64">
        <v>0</v>
      </c>
      <c r="F1431" s="65">
        <v>11000000</v>
      </c>
      <c r="G1431" s="65">
        <v>12128225.5</v>
      </c>
      <c r="H1431" s="65">
        <v>15000000</v>
      </c>
    </row>
    <row r="1432" spans="1:8" ht="15.75" thickBot="1" x14ac:dyDescent="0.3">
      <c r="A1432" s="62" t="s">
        <v>3111</v>
      </c>
      <c r="B1432" s="63" t="s">
        <v>1681</v>
      </c>
      <c r="C1432" s="64">
        <v>0</v>
      </c>
      <c r="D1432" s="65">
        <v>24450000</v>
      </c>
      <c r="E1432" s="64">
        <v>0</v>
      </c>
      <c r="F1432" s="65">
        <v>24450000</v>
      </c>
      <c r="G1432" s="65">
        <v>40000000</v>
      </c>
      <c r="H1432" s="65">
        <v>31000000</v>
      </c>
    </row>
    <row r="1433" spans="1:8" ht="15.75" thickBot="1" x14ac:dyDescent="0.3">
      <c r="A1433" s="62" t="s">
        <v>3112</v>
      </c>
      <c r="B1433" s="63" t="s">
        <v>1682</v>
      </c>
      <c r="C1433" s="64">
        <v>0</v>
      </c>
      <c r="D1433" s="65">
        <v>5000000</v>
      </c>
      <c r="E1433" s="64">
        <v>0</v>
      </c>
      <c r="F1433" s="65">
        <v>5000000</v>
      </c>
      <c r="G1433" s="64">
        <v>0</v>
      </c>
      <c r="H1433" s="64">
        <v>0</v>
      </c>
    </row>
    <row r="1434" spans="1:8" ht="15.75" thickBot="1" x14ac:dyDescent="0.3">
      <c r="A1434" s="62" t="s">
        <v>3113</v>
      </c>
      <c r="B1434" s="63" t="s">
        <v>1683</v>
      </c>
      <c r="C1434" s="64">
        <v>0</v>
      </c>
      <c r="D1434" s="65">
        <v>11000000</v>
      </c>
      <c r="E1434" s="64">
        <v>0</v>
      </c>
      <c r="F1434" s="65">
        <v>11000000</v>
      </c>
      <c r="G1434" s="64">
        <v>0</v>
      </c>
      <c r="H1434" s="64">
        <v>0</v>
      </c>
    </row>
    <row r="1435" spans="1:8" ht="15.75" thickBot="1" x14ac:dyDescent="0.3">
      <c r="A1435" s="62" t="s">
        <v>3114</v>
      </c>
      <c r="B1435" s="63" t="s">
        <v>1684</v>
      </c>
      <c r="C1435" s="64">
        <v>0</v>
      </c>
      <c r="D1435" s="65">
        <v>10000000</v>
      </c>
      <c r="E1435" s="64">
        <v>0</v>
      </c>
      <c r="F1435" s="65">
        <v>10000000</v>
      </c>
      <c r="G1435" s="64">
        <v>0</v>
      </c>
      <c r="H1435" s="64">
        <v>0</v>
      </c>
    </row>
    <row r="1436" spans="1:8" ht="15.75" thickBot="1" x14ac:dyDescent="0.3">
      <c r="A1436" s="62" t="s">
        <v>3115</v>
      </c>
      <c r="B1436" s="63" t="s">
        <v>1685</v>
      </c>
      <c r="C1436" s="64">
        <v>0</v>
      </c>
      <c r="D1436" s="65">
        <v>255000</v>
      </c>
      <c r="E1436" s="64">
        <v>0</v>
      </c>
      <c r="F1436" s="65">
        <v>255000</v>
      </c>
      <c r="G1436" s="65">
        <v>3000000</v>
      </c>
      <c r="H1436" s="65">
        <v>4000000</v>
      </c>
    </row>
    <row r="1437" spans="1:8" ht="15.75" thickBot="1" x14ac:dyDescent="0.3">
      <c r="A1437" s="66"/>
      <c r="B1437" s="66"/>
      <c r="C1437" s="67"/>
      <c r="D1437" s="67"/>
      <c r="E1437" s="67"/>
      <c r="F1437" s="67"/>
      <c r="G1437" s="67"/>
      <c r="H1437" s="67"/>
    </row>
    <row r="1438" spans="1:8" ht="15.75" thickBot="1" x14ac:dyDescent="0.3">
      <c r="A1438" s="130" t="s">
        <v>3116</v>
      </c>
      <c r="B1438" s="131"/>
      <c r="C1438" s="131"/>
      <c r="D1438" s="131"/>
      <c r="E1438" s="131"/>
      <c r="F1438" s="131"/>
      <c r="G1438" s="131"/>
      <c r="H1438" s="132"/>
    </row>
    <row r="1439" spans="1:8" ht="30.75" thickBot="1" x14ac:dyDescent="0.3">
      <c r="A1439" s="55" t="s">
        <v>777</v>
      </c>
      <c r="B1439" s="56" t="s">
        <v>2078</v>
      </c>
      <c r="C1439" s="57" t="s">
        <v>2</v>
      </c>
      <c r="D1439" s="57" t="s">
        <v>3</v>
      </c>
      <c r="E1439" s="57" t="s">
        <v>4</v>
      </c>
      <c r="F1439" s="57" t="s">
        <v>5</v>
      </c>
      <c r="G1439" s="57" t="s">
        <v>6</v>
      </c>
      <c r="H1439" s="57" t="s">
        <v>7</v>
      </c>
    </row>
    <row r="1440" spans="1:8" ht="15.75" thickBot="1" x14ac:dyDescent="0.3">
      <c r="A1440" s="58" t="s">
        <v>2079</v>
      </c>
      <c r="B1440" s="59"/>
      <c r="C1440" s="60">
        <v>0</v>
      </c>
      <c r="D1440" s="61">
        <v>2999980000</v>
      </c>
      <c r="E1440" s="60">
        <v>0</v>
      </c>
      <c r="F1440" s="61">
        <v>1000000000</v>
      </c>
      <c r="G1440" s="61">
        <v>1086526263.1400001</v>
      </c>
      <c r="H1440" s="61">
        <v>1178343530.1800001</v>
      </c>
    </row>
    <row r="1441" spans="1:8" ht="15.75" thickBot="1" x14ac:dyDescent="0.3">
      <c r="A1441" s="62" t="s">
        <v>3117</v>
      </c>
      <c r="B1441" s="63" t="s">
        <v>1686</v>
      </c>
      <c r="C1441" s="64">
        <v>0</v>
      </c>
      <c r="D1441" s="65">
        <v>115000000</v>
      </c>
      <c r="E1441" s="64">
        <v>0</v>
      </c>
      <c r="F1441" s="65">
        <v>30000000</v>
      </c>
      <c r="G1441" s="65">
        <v>120000000</v>
      </c>
      <c r="H1441" s="65">
        <v>120000000</v>
      </c>
    </row>
    <row r="1442" spans="1:8" ht="15.75" thickBot="1" x14ac:dyDescent="0.3">
      <c r="A1442" s="62" t="s">
        <v>3118</v>
      </c>
      <c r="B1442" s="63" t="s">
        <v>1688</v>
      </c>
      <c r="C1442" s="64">
        <v>0</v>
      </c>
      <c r="D1442" s="65">
        <v>965000000</v>
      </c>
      <c r="E1442" s="64">
        <v>0</v>
      </c>
      <c r="F1442" s="65">
        <v>145000000</v>
      </c>
      <c r="G1442" s="65">
        <v>186000000</v>
      </c>
      <c r="H1442" s="65">
        <v>277726704.04000002</v>
      </c>
    </row>
    <row r="1443" spans="1:8" ht="15.75" thickBot="1" x14ac:dyDescent="0.3">
      <c r="A1443" s="62" t="s">
        <v>3119</v>
      </c>
      <c r="B1443" s="63" t="s">
        <v>1689</v>
      </c>
      <c r="C1443" s="64">
        <v>0</v>
      </c>
      <c r="D1443" s="65">
        <v>3000000</v>
      </c>
      <c r="E1443" s="64">
        <v>0</v>
      </c>
      <c r="F1443" s="65">
        <v>3000000</v>
      </c>
      <c r="G1443" s="65">
        <v>10000000</v>
      </c>
      <c r="H1443" s="65">
        <v>10090563</v>
      </c>
    </row>
    <row r="1444" spans="1:8" ht="15.75" thickBot="1" x14ac:dyDescent="0.3">
      <c r="A1444" s="62" t="s">
        <v>3120</v>
      </c>
      <c r="B1444" s="63" t="s">
        <v>1690</v>
      </c>
      <c r="C1444" s="64">
        <v>0</v>
      </c>
      <c r="D1444" s="65">
        <v>17000000</v>
      </c>
      <c r="E1444" s="64">
        <v>0</v>
      </c>
      <c r="F1444" s="65">
        <v>17000000</v>
      </c>
      <c r="G1444" s="65">
        <v>20000000</v>
      </c>
      <c r="H1444" s="65">
        <v>20000000</v>
      </c>
    </row>
    <row r="1445" spans="1:8" ht="15.75" thickBot="1" x14ac:dyDescent="0.3">
      <c r="A1445" s="62" t="s">
        <v>3121</v>
      </c>
      <c r="B1445" s="63" t="s">
        <v>1691</v>
      </c>
      <c r="C1445" s="64">
        <v>0</v>
      </c>
      <c r="D1445" s="65">
        <v>560000000</v>
      </c>
      <c r="E1445" s="64">
        <v>0</v>
      </c>
      <c r="F1445" s="65">
        <v>92000000</v>
      </c>
      <c r="G1445" s="65">
        <v>200000000</v>
      </c>
      <c r="H1445" s="65">
        <v>200000000</v>
      </c>
    </row>
    <row r="1446" spans="1:8" ht="15.75" thickBot="1" x14ac:dyDescent="0.3">
      <c r="A1446" s="62" t="s">
        <v>3122</v>
      </c>
      <c r="B1446" s="63" t="s">
        <v>1692</v>
      </c>
      <c r="C1446" s="64">
        <v>0</v>
      </c>
      <c r="D1446" s="65">
        <v>6000000</v>
      </c>
      <c r="E1446" s="64">
        <v>0</v>
      </c>
      <c r="F1446" s="65">
        <v>6000000</v>
      </c>
      <c r="G1446" s="65">
        <v>6000000</v>
      </c>
      <c r="H1446" s="65">
        <v>6000000</v>
      </c>
    </row>
    <row r="1447" spans="1:8" ht="15.75" thickBot="1" x14ac:dyDescent="0.3">
      <c r="A1447" s="62" t="s">
        <v>3123</v>
      </c>
      <c r="B1447" s="63" t="s">
        <v>1693</v>
      </c>
      <c r="C1447" s="64">
        <v>0</v>
      </c>
      <c r="D1447" s="65">
        <v>19000000</v>
      </c>
      <c r="E1447" s="64">
        <v>0</v>
      </c>
      <c r="F1447" s="65">
        <v>10000000</v>
      </c>
      <c r="G1447" s="65">
        <v>19000000</v>
      </c>
      <c r="H1447" s="65">
        <v>19000000</v>
      </c>
    </row>
    <row r="1448" spans="1:8" ht="15.75" thickBot="1" x14ac:dyDescent="0.3">
      <c r="A1448" s="62" t="s">
        <v>3124</v>
      </c>
      <c r="B1448" s="63" t="s">
        <v>1694</v>
      </c>
      <c r="C1448" s="64">
        <v>0</v>
      </c>
      <c r="D1448" s="65">
        <v>80000000</v>
      </c>
      <c r="E1448" s="64">
        <v>0</v>
      </c>
      <c r="F1448" s="65">
        <v>50000000</v>
      </c>
      <c r="G1448" s="65">
        <v>80000000</v>
      </c>
      <c r="H1448" s="65">
        <v>80000000</v>
      </c>
    </row>
    <row r="1449" spans="1:8" ht="15.75" thickBot="1" x14ac:dyDescent="0.3">
      <c r="A1449" s="62" t="s">
        <v>3125</v>
      </c>
      <c r="B1449" s="63" t="s">
        <v>1695</v>
      </c>
      <c r="C1449" s="64">
        <v>0</v>
      </c>
      <c r="D1449" s="65">
        <v>2000000</v>
      </c>
      <c r="E1449" s="64">
        <v>0</v>
      </c>
      <c r="F1449" s="65">
        <v>2000000</v>
      </c>
      <c r="G1449" s="65">
        <v>2000000</v>
      </c>
      <c r="H1449" s="65">
        <v>2000000</v>
      </c>
    </row>
    <row r="1450" spans="1:8" ht="15.75" thickBot="1" x14ac:dyDescent="0.3">
      <c r="A1450" s="62" t="s">
        <v>3126</v>
      </c>
      <c r="B1450" s="63" t="s">
        <v>1696</v>
      </c>
      <c r="C1450" s="64">
        <v>0</v>
      </c>
      <c r="D1450" s="65">
        <v>15000000</v>
      </c>
      <c r="E1450" s="64">
        <v>0</v>
      </c>
      <c r="F1450" s="65">
        <v>12000000</v>
      </c>
      <c r="G1450" s="65">
        <v>15000000</v>
      </c>
      <c r="H1450" s="65">
        <v>15000000</v>
      </c>
    </row>
    <row r="1451" spans="1:8" ht="15.75" thickBot="1" x14ac:dyDescent="0.3">
      <c r="A1451" s="62" t="s">
        <v>3127</v>
      </c>
      <c r="B1451" s="63" t="s">
        <v>1697</v>
      </c>
      <c r="C1451" s="64">
        <v>0</v>
      </c>
      <c r="D1451" s="65">
        <v>17000000</v>
      </c>
      <c r="E1451" s="64">
        <v>0</v>
      </c>
      <c r="F1451" s="65">
        <v>12000000</v>
      </c>
      <c r="G1451" s="65">
        <v>10000000</v>
      </c>
      <c r="H1451" s="65">
        <v>10000000</v>
      </c>
    </row>
    <row r="1452" spans="1:8" ht="15.75" thickBot="1" x14ac:dyDescent="0.3">
      <c r="A1452" s="62" t="s">
        <v>3128</v>
      </c>
      <c r="B1452" s="63" t="s">
        <v>1698</v>
      </c>
      <c r="C1452" s="64">
        <v>0</v>
      </c>
      <c r="D1452" s="65">
        <v>1000000</v>
      </c>
      <c r="E1452" s="64">
        <v>0</v>
      </c>
      <c r="F1452" s="65">
        <v>1000000</v>
      </c>
      <c r="G1452" s="65">
        <v>1000000</v>
      </c>
      <c r="H1452" s="65">
        <v>1000000</v>
      </c>
    </row>
    <row r="1453" spans="1:8" ht="15.75" thickBot="1" x14ac:dyDescent="0.3">
      <c r="A1453" s="62" t="s">
        <v>3129</v>
      </c>
      <c r="B1453" s="63" t="s">
        <v>1699</v>
      </c>
      <c r="C1453" s="64">
        <v>0</v>
      </c>
      <c r="D1453" s="65">
        <v>76000000</v>
      </c>
      <c r="E1453" s="64">
        <v>0</v>
      </c>
      <c r="F1453" s="65">
        <v>26000000</v>
      </c>
      <c r="G1453" s="65">
        <v>50000000</v>
      </c>
      <c r="H1453" s="65">
        <v>50000000</v>
      </c>
    </row>
    <row r="1454" spans="1:8" ht="15.75" thickBot="1" x14ac:dyDescent="0.3">
      <c r="A1454" s="62" t="s">
        <v>3130</v>
      </c>
      <c r="B1454" s="63" t="s">
        <v>1700</v>
      </c>
      <c r="C1454" s="64">
        <v>0</v>
      </c>
      <c r="D1454" s="65">
        <v>5000000</v>
      </c>
      <c r="E1454" s="64">
        <v>0</v>
      </c>
      <c r="F1454" s="65">
        <v>4000000</v>
      </c>
      <c r="G1454" s="65">
        <v>5000000</v>
      </c>
      <c r="H1454" s="65">
        <v>5000000</v>
      </c>
    </row>
    <row r="1455" spans="1:8" ht="15.75" thickBot="1" x14ac:dyDescent="0.3">
      <c r="A1455" s="62" t="s">
        <v>3131</v>
      </c>
      <c r="B1455" s="63" t="s">
        <v>1701</v>
      </c>
      <c r="C1455" s="64">
        <v>0</v>
      </c>
      <c r="D1455" s="65">
        <v>30000000</v>
      </c>
      <c r="E1455" s="64">
        <v>0</v>
      </c>
      <c r="F1455" s="65">
        <v>17000000</v>
      </c>
      <c r="G1455" s="65">
        <v>30000000</v>
      </c>
      <c r="H1455" s="65">
        <v>30000000</v>
      </c>
    </row>
    <row r="1456" spans="1:8" ht="15.75" thickBot="1" x14ac:dyDescent="0.3">
      <c r="A1456" s="62" t="s">
        <v>3132</v>
      </c>
      <c r="B1456" s="63" t="s">
        <v>1702</v>
      </c>
      <c r="C1456" s="64">
        <v>0</v>
      </c>
      <c r="D1456" s="64">
        <v>0</v>
      </c>
      <c r="E1456" s="64">
        <v>0</v>
      </c>
      <c r="F1456" s="64">
        <v>0</v>
      </c>
      <c r="G1456" s="64">
        <v>0</v>
      </c>
      <c r="H1456" s="64">
        <v>0</v>
      </c>
    </row>
    <row r="1457" spans="1:8" ht="15.75" thickBot="1" x14ac:dyDescent="0.3">
      <c r="A1457" s="62" t="s">
        <v>3133</v>
      </c>
      <c r="B1457" s="63" t="s">
        <v>1703</v>
      </c>
      <c r="C1457" s="64">
        <v>0</v>
      </c>
      <c r="D1457" s="65">
        <v>75000000</v>
      </c>
      <c r="E1457" s="64">
        <v>0</v>
      </c>
      <c r="F1457" s="65">
        <v>50000000</v>
      </c>
      <c r="G1457" s="65">
        <v>70000000</v>
      </c>
      <c r="H1457" s="65">
        <v>70000000</v>
      </c>
    </row>
    <row r="1458" spans="1:8" ht="15.75" thickBot="1" x14ac:dyDescent="0.3">
      <c r="A1458" s="62" t="s">
        <v>3134</v>
      </c>
      <c r="B1458" s="63" t="s">
        <v>1704</v>
      </c>
      <c r="C1458" s="64">
        <v>0</v>
      </c>
      <c r="D1458" s="65">
        <v>4000000</v>
      </c>
      <c r="E1458" s="64">
        <v>0</v>
      </c>
      <c r="F1458" s="65">
        <v>4000000</v>
      </c>
      <c r="G1458" s="65">
        <v>4000000</v>
      </c>
      <c r="H1458" s="65">
        <v>4000000</v>
      </c>
    </row>
    <row r="1459" spans="1:8" ht="15.75" thickBot="1" x14ac:dyDescent="0.3">
      <c r="A1459" s="62" t="s">
        <v>3135</v>
      </c>
      <c r="B1459" s="63" t="s">
        <v>1705</v>
      </c>
      <c r="C1459" s="64">
        <v>0</v>
      </c>
      <c r="D1459" s="65">
        <v>76000000</v>
      </c>
      <c r="E1459" s="64">
        <v>0</v>
      </c>
      <c r="F1459" s="65">
        <v>41000000</v>
      </c>
      <c r="G1459" s="65">
        <v>43000000</v>
      </c>
      <c r="H1459" s="65">
        <v>43000000</v>
      </c>
    </row>
    <row r="1460" spans="1:8" ht="15.75" thickBot="1" x14ac:dyDescent="0.3">
      <c r="A1460" s="62" t="s">
        <v>3136</v>
      </c>
      <c r="B1460" s="63" t="s">
        <v>1706</v>
      </c>
      <c r="C1460" s="64">
        <v>0</v>
      </c>
      <c r="D1460" s="65">
        <v>4000000</v>
      </c>
      <c r="E1460" s="64">
        <v>0</v>
      </c>
      <c r="F1460" s="65">
        <v>4000000</v>
      </c>
      <c r="G1460" s="65">
        <v>4000000</v>
      </c>
      <c r="H1460" s="65">
        <v>4000000</v>
      </c>
    </row>
    <row r="1461" spans="1:8" ht="15.75" thickBot="1" x14ac:dyDescent="0.3">
      <c r="A1461" s="62" t="s">
        <v>3137</v>
      </c>
      <c r="B1461" s="63" t="s">
        <v>1707</v>
      </c>
      <c r="C1461" s="64">
        <v>0</v>
      </c>
      <c r="D1461" s="65">
        <v>84659000</v>
      </c>
      <c r="E1461" s="64">
        <v>0</v>
      </c>
      <c r="F1461" s="65">
        <v>54659000</v>
      </c>
      <c r="G1461" s="64">
        <v>0</v>
      </c>
      <c r="H1461" s="64">
        <v>0</v>
      </c>
    </row>
    <row r="1462" spans="1:8" ht="15.75" thickBot="1" x14ac:dyDescent="0.3">
      <c r="A1462" s="62" t="s">
        <v>3138</v>
      </c>
      <c r="B1462" s="63" t="s">
        <v>1708</v>
      </c>
      <c r="C1462" s="64">
        <v>0</v>
      </c>
      <c r="D1462" s="65">
        <v>50000000</v>
      </c>
      <c r="E1462" s="64">
        <v>0</v>
      </c>
      <c r="F1462" s="65">
        <v>20000000</v>
      </c>
      <c r="G1462" s="64">
        <v>0</v>
      </c>
      <c r="H1462" s="64">
        <v>0</v>
      </c>
    </row>
    <row r="1463" spans="1:8" ht="15.75" thickBot="1" x14ac:dyDescent="0.3">
      <c r="A1463" s="62" t="s">
        <v>3139</v>
      </c>
      <c r="B1463" s="63" t="s">
        <v>1709</v>
      </c>
      <c r="C1463" s="64">
        <v>0</v>
      </c>
      <c r="D1463" s="65">
        <v>76000000</v>
      </c>
      <c r="E1463" s="64">
        <v>0</v>
      </c>
      <c r="F1463" s="65">
        <v>16000000</v>
      </c>
      <c r="G1463" s="65">
        <v>66026263.140000001</v>
      </c>
      <c r="H1463" s="65">
        <v>66026263.140000001</v>
      </c>
    </row>
    <row r="1464" spans="1:8" ht="15.75" thickBot="1" x14ac:dyDescent="0.3">
      <c r="A1464" s="62" t="s">
        <v>3140</v>
      </c>
      <c r="B1464" s="63" t="s">
        <v>1710</v>
      </c>
      <c r="C1464" s="64">
        <v>0</v>
      </c>
      <c r="D1464" s="65">
        <v>5000000</v>
      </c>
      <c r="E1464" s="64">
        <v>0</v>
      </c>
      <c r="F1464" s="65">
        <v>5000000</v>
      </c>
      <c r="G1464" s="65">
        <v>5000000</v>
      </c>
      <c r="H1464" s="65">
        <v>5000000</v>
      </c>
    </row>
    <row r="1465" spans="1:8" ht="15.75" thickBot="1" x14ac:dyDescent="0.3">
      <c r="A1465" s="62" t="s">
        <v>3141</v>
      </c>
      <c r="B1465" s="63" t="s">
        <v>1711</v>
      </c>
      <c r="C1465" s="64">
        <v>0</v>
      </c>
      <c r="D1465" s="65">
        <v>70000000</v>
      </c>
      <c r="E1465" s="64">
        <v>0</v>
      </c>
      <c r="F1465" s="65">
        <v>50000000</v>
      </c>
      <c r="G1465" s="65">
        <v>30000000</v>
      </c>
      <c r="H1465" s="65">
        <v>30000000</v>
      </c>
    </row>
    <row r="1466" spans="1:8" ht="15.75" thickBot="1" x14ac:dyDescent="0.3">
      <c r="A1466" s="62" t="s">
        <v>3142</v>
      </c>
      <c r="B1466" s="63" t="s">
        <v>1712</v>
      </c>
      <c r="C1466" s="64">
        <v>0</v>
      </c>
      <c r="D1466" s="65">
        <v>5000000</v>
      </c>
      <c r="E1466" s="64">
        <v>0</v>
      </c>
      <c r="F1466" s="65">
        <v>5000000</v>
      </c>
      <c r="G1466" s="65">
        <v>5000000</v>
      </c>
      <c r="H1466" s="65">
        <v>5000000</v>
      </c>
    </row>
    <row r="1467" spans="1:8" ht="15.75" thickBot="1" x14ac:dyDescent="0.3">
      <c r="A1467" s="62" t="s">
        <v>3143</v>
      </c>
      <c r="B1467" s="63" t="s">
        <v>1713</v>
      </c>
      <c r="C1467" s="64">
        <v>0</v>
      </c>
      <c r="D1467" s="65">
        <v>65000000</v>
      </c>
      <c r="E1467" s="64">
        <v>0</v>
      </c>
      <c r="F1467" s="65">
        <v>30000000</v>
      </c>
      <c r="G1467" s="65">
        <v>30000000</v>
      </c>
      <c r="H1467" s="65">
        <v>30000000</v>
      </c>
    </row>
    <row r="1468" spans="1:8" ht="15.75" thickBot="1" x14ac:dyDescent="0.3">
      <c r="A1468" s="62" t="s">
        <v>3144</v>
      </c>
      <c r="B1468" s="63" t="s">
        <v>1714</v>
      </c>
      <c r="C1468" s="64">
        <v>0</v>
      </c>
      <c r="D1468" s="65">
        <v>12000000</v>
      </c>
      <c r="E1468" s="64">
        <v>0</v>
      </c>
      <c r="F1468" s="65">
        <v>10000000</v>
      </c>
      <c r="G1468" s="65">
        <v>10000000</v>
      </c>
      <c r="H1468" s="65">
        <v>10000000</v>
      </c>
    </row>
    <row r="1469" spans="1:8" ht="15.75" thickBot="1" x14ac:dyDescent="0.3">
      <c r="A1469" s="62" t="s">
        <v>3145</v>
      </c>
      <c r="B1469" s="63" t="s">
        <v>1715</v>
      </c>
      <c r="C1469" s="64">
        <v>0</v>
      </c>
      <c r="D1469" s="65">
        <v>521171000</v>
      </c>
      <c r="E1469" s="64">
        <v>0</v>
      </c>
      <c r="F1469" s="65">
        <v>251171000</v>
      </c>
      <c r="G1469" s="65">
        <v>65500000</v>
      </c>
      <c r="H1469" s="65">
        <v>65500000</v>
      </c>
    </row>
    <row r="1470" spans="1:8" ht="15.75" thickBot="1" x14ac:dyDescent="0.3">
      <c r="A1470" s="62" t="s">
        <v>3146</v>
      </c>
      <c r="B1470" s="63" t="s">
        <v>1716</v>
      </c>
      <c r="C1470" s="64">
        <v>0</v>
      </c>
      <c r="D1470" s="65">
        <v>12000000</v>
      </c>
      <c r="E1470" s="64">
        <v>0</v>
      </c>
      <c r="F1470" s="65">
        <v>8000000</v>
      </c>
      <c r="G1470" s="64">
        <v>0</v>
      </c>
      <c r="H1470" s="64">
        <v>0</v>
      </c>
    </row>
    <row r="1471" spans="1:8" ht="15.75" thickBot="1" x14ac:dyDescent="0.3">
      <c r="A1471" s="62" t="s">
        <v>3147</v>
      </c>
      <c r="B1471" s="63" t="s">
        <v>1717</v>
      </c>
      <c r="C1471" s="64">
        <v>0</v>
      </c>
      <c r="D1471" s="65">
        <v>10000000</v>
      </c>
      <c r="E1471" s="64">
        <v>0</v>
      </c>
      <c r="F1471" s="65">
        <v>7000000</v>
      </c>
      <c r="G1471" s="64">
        <v>0</v>
      </c>
      <c r="H1471" s="64">
        <v>0</v>
      </c>
    </row>
    <row r="1472" spans="1:8" ht="15.75" thickBot="1" x14ac:dyDescent="0.3">
      <c r="A1472" s="62" t="s">
        <v>3148</v>
      </c>
      <c r="B1472" s="63" t="s">
        <v>1718</v>
      </c>
      <c r="C1472" s="64">
        <v>0</v>
      </c>
      <c r="D1472" s="65">
        <v>8000000</v>
      </c>
      <c r="E1472" s="64">
        <v>0</v>
      </c>
      <c r="F1472" s="65">
        <v>6000000</v>
      </c>
      <c r="G1472" s="64">
        <v>0</v>
      </c>
      <c r="H1472" s="64">
        <v>0</v>
      </c>
    </row>
    <row r="1473" spans="1:8" ht="15.75" thickBot="1" x14ac:dyDescent="0.3">
      <c r="A1473" s="62" t="s">
        <v>3149</v>
      </c>
      <c r="B1473" s="63" t="s">
        <v>1719</v>
      </c>
      <c r="C1473" s="64">
        <v>0</v>
      </c>
      <c r="D1473" s="65">
        <v>750000</v>
      </c>
      <c r="E1473" s="64">
        <v>0</v>
      </c>
      <c r="F1473" s="65">
        <v>750000</v>
      </c>
      <c r="G1473" s="64">
        <v>0</v>
      </c>
      <c r="H1473" s="64">
        <v>0</v>
      </c>
    </row>
    <row r="1474" spans="1:8" ht="15.75" thickBot="1" x14ac:dyDescent="0.3">
      <c r="A1474" s="62" t="s">
        <v>3150</v>
      </c>
      <c r="B1474" s="63" t="s">
        <v>1720</v>
      </c>
      <c r="C1474" s="64">
        <v>0</v>
      </c>
      <c r="D1474" s="65">
        <v>1200000</v>
      </c>
      <c r="E1474" s="64">
        <v>0</v>
      </c>
      <c r="F1474" s="65">
        <v>1200000</v>
      </c>
      <c r="G1474" s="64">
        <v>0</v>
      </c>
      <c r="H1474" s="64">
        <v>0</v>
      </c>
    </row>
    <row r="1475" spans="1:8" ht="15.75" thickBot="1" x14ac:dyDescent="0.3">
      <c r="A1475" s="62" t="s">
        <v>3151</v>
      </c>
      <c r="B1475" s="63" t="s">
        <v>1721</v>
      </c>
      <c r="C1475" s="64">
        <v>0</v>
      </c>
      <c r="D1475" s="65">
        <v>1200000</v>
      </c>
      <c r="E1475" s="64">
        <v>0</v>
      </c>
      <c r="F1475" s="65">
        <v>1220000</v>
      </c>
      <c r="G1475" s="64">
        <v>0</v>
      </c>
      <c r="H1475" s="64">
        <v>0</v>
      </c>
    </row>
    <row r="1476" spans="1:8" ht="15.75" thickBot="1" x14ac:dyDescent="0.3">
      <c r="A1476" s="62" t="s">
        <v>3152</v>
      </c>
      <c r="B1476" s="63" t="s">
        <v>1722</v>
      </c>
      <c r="C1476" s="64">
        <v>0</v>
      </c>
      <c r="D1476" s="65">
        <v>8000000</v>
      </c>
      <c r="E1476" s="64">
        <v>0</v>
      </c>
      <c r="F1476" s="65">
        <v>8000000</v>
      </c>
      <c r="G1476" s="64">
        <v>0</v>
      </c>
      <c r="H1476" s="64">
        <v>0</v>
      </c>
    </row>
    <row r="1477" spans="1:8" ht="15.75" thickBot="1" x14ac:dyDescent="0.3">
      <c r="A1477" s="66"/>
      <c r="B1477" s="66"/>
      <c r="C1477" s="67"/>
      <c r="D1477" s="67"/>
      <c r="E1477" s="67"/>
      <c r="F1477" s="67"/>
      <c r="G1477" s="67"/>
      <c r="H1477" s="67"/>
    </row>
    <row r="1478" spans="1:8" ht="15.75" thickBot="1" x14ac:dyDescent="0.3">
      <c r="A1478" s="130" t="s">
        <v>3153</v>
      </c>
      <c r="B1478" s="131"/>
      <c r="C1478" s="131"/>
      <c r="D1478" s="131"/>
      <c r="E1478" s="131"/>
      <c r="F1478" s="131"/>
      <c r="G1478" s="131"/>
      <c r="H1478" s="132"/>
    </row>
    <row r="1479" spans="1:8" ht="30.75" thickBot="1" x14ac:dyDescent="0.3">
      <c r="A1479" s="55" t="s">
        <v>777</v>
      </c>
      <c r="B1479" s="56" t="s">
        <v>2078</v>
      </c>
      <c r="C1479" s="57" t="s">
        <v>2</v>
      </c>
      <c r="D1479" s="57" t="s">
        <v>3</v>
      </c>
      <c r="E1479" s="57" t="s">
        <v>4</v>
      </c>
      <c r="F1479" s="57" t="s">
        <v>5</v>
      </c>
      <c r="G1479" s="57" t="s">
        <v>6</v>
      </c>
      <c r="H1479" s="57" t="s">
        <v>7</v>
      </c>
    </row>
    <row r="1480" spans="1:8" ht="15.75" thickBot="1" x14ac:dyDescent="0.3">
      <c r="A1480" s="58" t="s">
        <v>2079</v>
      </c>
      <c r="B1480" s="59"/>
      <c r="C1480" s="60">
        <v>0</v>
      </c>
      <c r="D1480" s="61">
        <v>1116000000</v>
      </c>
      <c r="E1480" s="60">
        <v>0</v>
      </c>
      <c r="F1480" s="61">
        <v>3926000000</v>
      </c>
      <c r="G1480" s="61">
        <v>4265702109</v>
      </c>
      <c r="H1480" s="61">
        <v>4631176699</v>
      </c>
    </row>
    <row r="1481" spans="1:8" ht="15.75" thickBot="1" x14ac:dyDescent="0.3">
      <c r="A1481" s="62" t="s">
        <v>3154</v>
      </c>
      <c r="B1481" s="63" t="s">
        <v>1723</v>
      </c>
      <c r="C1481" s="64">
        <v>0</v>
      </c>
      <c r="D1481" s="65">
        <v>270000000</v>
      </c>
      <c r="E1481" s="64">
        <v>0</v>
      </c>
      <c r="F1481" s="65">
        <v>122000000</v>
      </c>
      <c r="G1481" s="65">
        <v>130000000</v>
      </c>
      <c r="H1481" s="65">
        <v>130000000</v>
      </c>
    </row>
    <row r="1482" spans="1:8" ht="15.75" thickBot="1" x14ac:dyDescent="0.3">
      <c r="A1482" s="62" t="s">
        <v>3155</v>
      </c>
      <c r="B1482" s="63" t="s">
        <v>1725</v>
      </c>
      <c r="C1482" s="64">
        <v>0</v>
      </c>
      <c r="D1482" s="65">
        <v>40000000</v>
      </c>
      <c r="E1482" s="64">
        <v>0</v>
      </c>
      <c r="F1482" s="65">
        <v>20000000</v>
      </c>
      <c r="G1482" s="65">
        <v>30000000</v>
      </c>
      <c r="H1482" s="65">
        <v>35000000</v>
      </c>
    </row>
    <row r="1483" spans="1:8" ht="15.75" thickBot="1" x14ac:dyDescent="0.3">
      <c r="A1483" s="62" t="s">
        <v>3154</v>
      </c>
      <c r="B1483" s="63" t="s">
        <v>1726</v>
      </c>
      <c r="C1483" s="64">
        <v>0</v>
      </c>
      <c r="D1483" s="65">
        <v>200000000</v>
      </c>
      <c r="E1483" s="64">
        <v>0</v>
      </c>
      <c r="F1483" s="65">
        <v>2037000000</v>
      </c>
      <c r="G1483" s="65">
        <v>2185202109</v>
      </c>
      <c r="H1483" s="65">
        <v>2034506699</v>
      </c>
    </row>
    <row r="1484" spans="1:8" ht="15.75" thickBot="1" x14ac:dyDescent="0.3">
      <c r="A1484" s="62" t="s">
        <v>3155</v>
      </c>
      <c r="B1484" s="63" t="s">
        <v>1727</v>
      </c>
      <c r="C1484" s="64">
        <v>0</v>
      </c>
      <c r="D1484" s="65">
        <v>10000000</v>
      </c>
      <c r="E1484" s="64">
        <v>0</v>
      </c>
      <c r="F1484" s="65">
        <v>45000000</v>
      </c>
      <c r="G1484" s="65">
        <v>50000000</v>
      </c>
      <c r="H1484" s="65">
        <v>55000000</v>
      </c>
    </row>
    <row r="1485" spans="1:8" ht="15.75" thickBot="1" x14ac:dyDescent="0.3">
      <c r="A1485" s="62" t="s">
        <v>3154</v>
      </c>
      <c r="B1485" s="63" t="s">
        <v>1728</v>
      </c>
      <c r="C1485" s="64">
        <v>0</v>
      </c>
      <c r="D1485" s="65">
        <v>50000000</v>
      </c>
      <c r="E1485" s="64">
        <v>0</v>
      </c>
      <c r="F1485" s="65">
        <v>68500000</v>
      </c>
      <c r="G1485" s="65">
        <v>70500000</v>
      </c>
      <c r="H1485" s="65">
        <v>80500000</v>
      </c>
    </row>
    <row r="1486" spans="1:8" ht="15.75" thickBot="1" x14ac:dyDescent="0.3">
      <c r="A1486" s="62" t="s">
        <v>3154</v>
      </c>
      <c r="B1486" s="63" t="s">
        <v>1729</v>
      </c>
      <c r="C1486" s="64">
        <v>0</v>
      </c>
      <c r="D1486" s="65">
        <v>150000000</v>
      </c>
      <c r="E1486" s="64">
        <v>0</v>
      </c>
      <c r="F1486" s="65">
        <v>1108000000</v>
      </c>
      <c r="G1486" s="65">
        <v>1210000000</v>
      </c>
      <c r="H1486" s="65">
        <v>1706170000</v>
      </c>
    </row>
    <row r="1487" spans="1:8" ht="15.75" thickBot="1" x14ac:dyDescent="0.3">
      <c r="A1487" s="62" t="s">
        <v>3154</v>
      </c>
      <c r="B1487" s="63" t="s">
        <v>1730</v>
      </c>
      <c r="C1487" s="64">
        <v>0</v>
      </c>
      <c r="D1487" s="65">
        <v>100000000</v>
      </c>
      <c r="E1487" s="64">
        <v>0</v>
      </c>
      <c r="F1487" s="65">
        <v>130000000</v>
      </c>
      <c r="G1487" s="65">
        <v>130000000</v>
      </c>
      <c r="H1487" s="65">
        <v>130000000</v>
      </c>
    </row>
    <row r="1488" spans="1:8" ht="15.75" thickBot="1" x14ac:dyDescent="0.3">
      <c r="A1488" s="62" t="s">
        <v>3155</v>
      </c>
      <c r="B1488" s="63" t="s">
        <v>1731</v>
      </c>
      <c r="C1488" s="64">
        <v>0</v>
      </c>
      <c r="D1488" s="64">
        <v>0</v>
      </c>
      <c r="E1488" s="64">
        <v>0</v>
      </c>
      <c r="F1488" s="65">
        <v>85000000</v>
      </c>
      <c r="G1488" s="65">
        <v>85000000</v>
      </c>
      <c r="H1488" s="65">
        <v>85000000</v>
      </c>
    </row>
    <row r="1489" spans="1:8" ht="15.75" thickBot="1" x14ac:dyDescent="0.3">
      <c r="A1489" s="62" t="s">
        <v>3155</v>
      </c>
      <c r="B1489" s="63" t="s">
        <v>1732</v>
      </c>
      <c r="C1489" s="64">
        <v>0</v>
      </c>
      <c r="D1489" s="65">
        <v>246000000</v>
      </c>
      <c r="E1489" s="64">
        <v>0</v>
      </c>
      <c r="F1489" s="65">
        <v>119000000</v>
      </c>
      <c r="G1489" s="65">
        <v>140000000</v>
      </c>
      <c r="H1489" s="65">
        <v>140000000</v>
      </c>
    </row>
    <row r="1490" spans="1:8" ht="15.75" thickBot="1" x14ac:dyDescent="0.3">
      <c r="A1490" s="62" t="s">
        <v>3155</v>
      </c>
      <c r="B1490" s="63" t="s">
        <v>1733</v>
      </c>
      <c r="C1490" s="64">
        <v>0</v>
      </c>
      <c r="D1490" s="64">
        <v>0</v>
      </c>
      <c r="E1490" s="64">
        <v>0</v>
      </c>
      <c r="F1490" s="65">
        <v>124500000</v>
      </c>
      <c r="G1490" s="65">
        <v>150000000</v>
      </c>
      <c r="H1490" s="65">
        <v>150000000</v>
      </c>
    </row>
    <row r="1491" spans="1:8" ht="15.75" thickBot="1" x14ac:dyDescent="0.3">
      <c r="A1491" s="62" t="s">
        <v>3155</v>
      </c>
      <c r="B1491" s="63" t="s">
        <v>1734</v>
      </c>
      <c r="C1491" s="64">
        <v>0</v>
      </c>
      <c r="D1491" s="65">
        <v>50000000</v>
      </c>
      <c r="E1491" s="64">
        <v>0</v>
      </c>
      <c r="F1491" s="65">
        <v>32000000</v>
      </c>
      <c r="G1491" s="65">
        <v>50000000</v>
      </c>
      <c r="H1491" s="65">
        <v>50000000</v>
      </c>
    </row>
    <row r="1492" spans="1:8" ht="15.75" thickBot="1" x14ac:dyDescent="0.3">
      <c r="A1492" s="62" t="s">
        <v>3155</v>
      </c>
      <c r="B1492" s="63" t="s">
        <v>1735</v>
      </c>
      <c r="C1492" s="64">
        <v>0</v>
      </c>
      <c r="D1492" s="64">
        <v>0</v>
      </c>
      <c r="E1492" s="64">
        <v>0</v>
      </c>
      <c r="F1492" s="65">
        <v>35000000</v>
      </c>
      <c r="G1492" s="65">
        <v>35000000</v>
      </c>
      <c r="H1492" s="65">
        <v>35000000</v>
      </c>
    </row>
    <row r="1493" spans="1:8" ht="15.75" thickBot="1" x14ac:dyDescent="0.3">
      <c r="A1493" s="66"/>
      <c r="B1493" s="66"/>
      <c r="C1493" s="67"/>
      <c r="D1493" s="67"/>
      <c r="E1493" s="67"/>
      <c r="F1493" s="67"/>
      <c r="G1493" s="67"/>
      <c r="H1493" s="67"/>
    </row>
    <row r="1494" spans="1:8" ht="15.75" thickBot="1" x14ac:dyDescent="0.3">
      <c r="A1494" s="130" t="s">
        <v>3156</v>
      </c>
      <c r="B1494" s="131"/>
      <c r="C1494" s="131"/>
      <c r="D1494" s="131"/>
      <c r="E1494" s="131"/>
      <c r="F1494" s="131"/>
      <c r="G1494" s="131"/>
      <c r="H1494" s="132"/>
    </row>
    <row r="1495" spans="1:8" ht="30.75" thickBot="1" x14ac:dyDescent="0.3">
      <c r="A1495" s="55" t="s">
        <v>777</v>
      </c>
      <c r="B1495" s="56" t="s">
        <v>2078</v>
      </c>
      <c r="C1495" s="57" t="s">
        <v>2</v>
      </c>
      <c r="D1495" s="57" t="s">
        <v>3</v>
      </c>
      <c r="E1495" s="57" t="s">
        <v>4</v>
      </c>
      <c r="F1495" s="57" t="s">
        <v>5</v>
      </c>
      <c r="G1495" s="57" t="s">
        <v>6</v>
      </c>
      <c r="H1495" s="57" t="s">
        <v>7</v>
      </c>
    </row>
    <row r="1496" spans="1:8" ht="15.75" thickBot="1" x14ac:dyDescent="0.3">
      <c r="A1496" s="58" t="s">
        <v>2079</v>
      </c>
      <c r="B1496" s="59"/>
      <c r="C1496" s="60">
        <v>0</v>
      </c>
      <c r="D1496" s="61">
        <v>1000000000</v>
      </c>
      <c r="E1496" s="60">
        <v>0</v>
      </c>
      <c r="F1496" s="61">
        <v>3333917000</v>
      </c>
      <c r="G1496" s="61">
        <v>3622388379.6399999</v>
      </c>
      <c r="H1496" s="61">
        <v>3928499527.0999999</v>
      </c>
    </row>
    <row r="1497" spans="1:8" ht="15.75" thickBot="1" x14ac:dyDescent="0.3">
      <c r="A1497" s="62" t="s">
        <v>3157</v>
      </c>
      <c r="B1497" s="63" t="s">
        <v>1736</v>
      </c>
      <c r="C1497" s="64">
        <v>0</v>
      </c>
      <c r="D1497" s="65">
        <v>100000000</v>
      </c>
      <c r="E1497" s="64">
        <v>0</v>
      </c>
      <c r="F1497" s="65">
        <v>110000000</v>
      </c>
      <c r="G1497" s="65">
        <v>100000000</v>
      </c>
      <c r="H1497" s="65">
        <v>100000000</v>
      </c>
    </row>
    <row r="1498" spans="1:8" ht="15.75" thickBot="1" x14ac:dyDescent="0.3">
      <c r="A1498" s="62" t="s">
        <v>3158</v>
      </c>
      <c r="B1498" s="63" t="s">
        <v>1737</v>
      </c>
      <c r="C1498" s="64">
        <v>0</v>
      </c>
      <c r="D1498" s="65">
        <v>20000000</v>
      </c>
      <c r="E1498" s="64">
        <v>0</v>
      </c>
      <c r="F1498" s="65">
        <v>20000000</v>
      </c>
      <c r="G1498" s="65">
        <v>20000000</v>
      </c>
      <c r="H1498" s="65">
        <v>20000000</v>
      </c>
    </row>
    <row r="1499" spans="1:8" ht="15.75" thickBot="1" x14ac:dyDescent="0.3">
      <c r="A1499" s="62" t="s">
        <v>3159</v>
      </c>
      <c r="B1499" s="63" t="s">
        <v>1738</v>
      </c>
      <c r="C1499" s="64">
        <v>0</v>
      </c>
      <c r="D1499" s="65">
        <v>60000000</v>
      </c>
      <c r="E1499" s="64">
        <v>0</v>
      </c>
      <c r="F1499" s="65">
        <v>60000000</v>
      </c>
      <c r="G1499" s="65">
        <v>60000000</v>
      </c>
      <c r="H1499" s="65">
        <v>60000000</v>
      </c>
    </row>
    <row r="1500" spans="1:8" ht="15.75" thickBot="1" x14ac:dyDescent="0.3">
      <c r="A1500" s="62" t="s">
        <v>3160</v>
      </c>
      <c r="B1500" s="63" t="s">
        <v>1739</v>
      </c>
      <c r="C1500" s="64">
        <v>0</v>
      </c>
      <c r="D1500" s="65">
        <v>20000000</v>
      </c>
      <c r="E1500" s="64">
        <v>0</v>
      </c>
      <c r="F1500" s="65">
        <v>30000000</v>
      </c>
      <c r="G1500" s="65">
        <v>30000000</v>
      </c>
      <c r="H1500" s="65">
        <v>30000000</v>
      </c>
    </row>
    <row r="1501" spans="1:8" ht="15.75" thickBot="1" x14ac:dyDescent="0.3">
      <c r="A1501" s="62" t="s">
        <v>3161</v>
      </c>
      <c r="B1501" s="63" t="s">
        <v>1740</v>
      </c>
      <c r="C1501" s="64">
        <v>0</v>
      </c>
      <c r="D1501" s="65">
        <v>30000000</v>
      </c>
      <c r="E1501" s="64">
        <v>0</v>
      </c>
      <c r="F1501" s="65">
        <v>30000000</v>
      </c>
      <c r="G1501" s="65">
        <v>30000000</v>
      </c>
      <c r="H1501" s="65">
        <v>30000000</v>
      </c>
    </row>
    <row r="1502" spans="1:8" ht="15.75" thickBot="1" x14ac:dyDescent="0.3">
      <c r="A1502" s="62" t="s">
        <v>3162</v>
      </c>
      <c r="B1502" s="63" t="s">
        <v>1741</v>
      </c>
      <c r="C1502" s="64">
        <v>0</v>
      </c>
      <c r="D1502" s="65">
        <v>10000000</v>
      </c>
      <c r="E1502" s="64">
        <v>0</v>
      </c>
      <c r="F1502" s="65">
        <v>10000000</v>
      </c>
      <c r="G1502" s="65">
        <v>10000000</v>
      </c>
      <c r="H1502" s="65">
        <v>10000000</v>
      </c>
    </row>
    <row r="1503" spans="1:8" ht="15.75" thickBot="1" x14ac:dyDescent="0.3">
      <c r="A1503" s="62" t="s">
        <v>3163</v>
      </c>
      <c r="B1503" s="63" t="s">
        <v>1742</v>
      </c>
      <c r="C1503" s="64">
        <v>0</v>
      </c>
      <c r="D1503" s="65">
        <v>30000000</v>
      </c>
      <c r="E1503" s="64">
        <v>0</v>
      </c>
      <c r="F1503" s="65">
        <v>30000000</v>
      </c>
      <c r="G1503" s="65">
        <v>30000000</v>
      </c>
      <c r="H1503" s="65">
        <v>30000000</v>
      </c>
    </row>
    <row r="1504" spans="1:8" ht="15.75" thickBot="1" x14ac:dyDescent="0.3">
      <c r="A1504" s="62" t="s">
        <v>3164</v>
      </c>
      <c r="B1504" s="63" t="s">
        <v>1743</v>
      </c>
      <c r="C1504" s="64">
        <v>0</v>
      </c>
      <c r="D1504" s="65">
        <v>10000000</v>
      </c>
      <c r="E1504" s="64">
        <v>0</v>
      </c>
      <c r="F1504" s="65">
        <v>10000000</v>
      </c>
      <c r="G1504" s="65">
        <v>10000000</v>
      </c>
      <c r="H1504" s="65">
        <v>10000000</v>
      </c>
    </row>
    <row r="1505" spans="1:8" ht="15.75" thickBot="1" x14ac:dyDescent="0.3">
      <c r="A1505" s="62" t="s">
        <v>3165</v>
      </c>
      <c r="B1505" s="63" t="s">
        <v>1744</v>
      </c>
      <c r="C1505" s="64">
        <v>0</v>
      </c>
      <c r="D1505" s="65">
        <v>40000000</v>
      </c>
      <c r="E1505" s="64">
        <v>0</v>
      </c>
      <c r="F1505" s="65">
        <v>40000000</v>
      </c>
      <c r="G1505" s="65">
        <v>40000000</v>
      </c>
      <c r="H1505" s="65">
        <v>40000000</v>
      </c>
    </row>
    <row r="1506" spans="1:8" ht="15.75" thickBot="1" x14ac:dyDescent="0.3">
      <c r="A1506" s="62" t="s">
        <v>3166</v>
      </c>
      <c r="B1506" s="63" t="s">
        <v>1745</v>
      </c>
      <c r="C1506" s="64">
        <v>0</v>
      </c>
      <c r="D1506" s="65">
        <v>65000000</v>
      </c>
      <c r="E1506" s="64">
        <v>0</v>
      </c>
      <c r="F1506" s="65">
        <v>65000000</v>
      </c>
      <c r="G1506" s="65">
        <v>65000000</v>
      </c>
      <c r="H1506" s="65">
        <v>65000000</v>
      </c>
    </row>
    <row r="1507" spans="1:8" ht="15.75" thickBot="1" x14ac:dyDescent="0.3">
      <c r="A1507" s="62" t="s">
        <v>3167</v>
      </c>
      <c r="B1507" s="63" t="s">
        <v>1746</v>
      </c>
      <c r="C1507" s="64">
        <v>0</v>
      </c>
      <c r="D1507" s="65">
        <v>5000000</v>
      </c>
      <c r="E1507" s="64">
        <v>0</v>
      </c>
      <c r="F1507" s="65">
        <v>5000000</v>
      </c>
      <c r="G1507" s="65">
        <v>6000000</v>
      </c>
      <c r="H1507" s="65">
        <v>6000000</v>
      </c>
    </row>
    <row r="1508" spans="1:8" ht="15.75" thickBot="1" x14ac:dyDescent="0.3">
      <c r="A1508" s="62" t="s">
        <v>3168</v>
      </c>
      <c r="B1508" s="63" t="s">
        <v>1747</v>
      </c>
      <c r="C1508" s="64">
        <v>0</v>
      </c>
      <c r="D1508" s="65">
        <v>4500000</v>
      </c>
      <c r="E1508" s="64">
        <v>0</v>
      </c>
      <c r="F1508" s="65">
        <v>4600000</v>
      </c>
      <c r="G1508" s="65">
        <v>5600000</v>
      </c>
      <c r="H1508" s="65">
        <v>5600000</v>
      </c>
    </row>
    <row r="1509" spans="1:8" ht="15.75" thickBot="1" x14ac:dyDescent="0.3">
      <c r="A1509" s="62" t="s">
        <v>3169</v>
      </c>
      <c r="B1509" s="63" t="s">
        <v>1073</v>
      </c>
      <c r="C1509" s="64">
        <v>0</v>
      </c>
      <c r="D1509" s="64">
        <v>0</v>
      </c>
      <c r="E1509" s="64">
        <v>0</v>
      </c>
      <c r="F1509" s="65">
        <v>150000000</v>
      </c>
      <c r="G1509" s="65">
        <v>200388379.63999999</v>
      </c>
      <c r="H1509" s="65">
        <v>200388379.63999999</v>
      </c>
    </row>
    <row r="1510" spans="1:8" ht="15.75" thickBot="1" x14ac:dyDescent="0.3">
      <c r="A1510" s="62" t="s">
        <v>3170</v>
      </c>
      <c r="B1510" s="63" t="s">
        <v>1748</v>
      </c>
      <c r="C1510" s="64">
        <v>0</v>
      </c>
      <c r="D1510" s="65">
        <v>10000000</v>
      </c>
      <c r="E1510" s="64">
        <v>0</v>
      </c>
      <c r="F1510" s="64">
        <v>0</v>
      </c>
      <c r="G1510" s="64">
        <v>0</v>
      </c>
      <c r="H1510" s="64">
        <v>0</v>
      </c>
    </row>
    <row r="1511" spans="1:8" ht="15.75" thickBot="1" x14ac:dyDescent="0.3">
      <c r="A1511" s="62" t="s">
        <v>3171</v>
      </c>
      <c r="B1511" s="63" t="s">
        <v>1749</v>
      </c>
      <c r="C1511" s="64">
        <v>0</v>
      </c>
      <c r="D1511" s="65">
        <v>15000000</v>
      </c>
      <c r="E1511" s="64">
        <v>0</v>
      </c>
      <c r="F1511" s="65">
        <v>15000000</v>
      </c>
      <c r="G1511" s="65">
        <v>15000000</v>
      </c>
      <c r="H1511" s="65">
        <v>15000000</v>
      </c>
    </row>
    <row r="1512" spans="1:8" ht="15.75" thickBot="1" x14ac:dyDescent="0.3">
      <c r="A1512" s="62" t="s">
        <v>3172</v>
      </c>
      <c r="B1512" s="63" t="s">
        <v>1750</v>
      </c>
      <c r="C1512" s="64">
        <v>0</v>
      </c>
      <c r="D1512" s="65">
        <v>200000000</v>
      </c>
      <c r="E1512" s="64">
        <v>0</v>
      </c>
      <c r="F1512" s="65">
        <v>200000000</v>
      </c>
      <c r="G1512" s="65">
        <v>300000000</v>
      </c>
      <c r="H1512" s="65">
        <v>300000000</v>
      </c>
    </row>
    <row r="1513" spans="1:8" ht="15.75" thickBot="1" x14ac:dyDescent="0.3">
      <c r="A1513" s="62" t="s">
        <v>3173</v>
      </c>
      <c r="B1513" s="63" t="s">
        <v>1751</v>
      </c>
      <c r="C1513" s="64">
        <v>0</v>
      </c>
      <c r="D1513" s="65">
        <v>5400000</v>
      </c>
      <c r="E1513" s="64">
        <v>0</v>
      </c>
      <c r="F1513" s="65">
        <v>5400000</v>
      </c>
      <c r="G1513" s="65">
        <v>6400000</v>
      </c>
      <c r="H1513" s="65">
        <v>6400000</v>
      </c>
    </row>
    <row r="1514" spans="1:8" ht="15.75" thickBot="1" x14ac:dyDescent="0.3">
      <c r="A1514" s="62" t="s">
        <v>3174</v>
      </c>
      <c r="B1514" s="63" t="s">
        <v>1752</v>
      </c>
      <c r="C1514" s="64">
        <v>0</v>
      </c>
      <c r="D1514" s="65">
        <v>100000000</v>
      </c>
      <c r="E1514" s="64">
        <v>0</v>
      </c>
      <c r="F1514" s="64">
        <v>0</v>
      </c>
      <c r="G1514" s="64">
        <v>0</v>
      </c>
      <c r="H1514" s="64">
        <v>0</v>
      </c>
    </row>
    <row r="1515" spans="1:8" ht="15.75" thickBot="1" x14ac:dyDescent="0.3">
      <c r="A1515" s="62" t="s">
        <v>3175</v>
      </c>
      <c r="B1515" s="63" t="s">
        <v>1753</v>
      </c>
      <c r="C1515" s="64">
        <v>0</v>
      </c>
      <c r="D1515" s="65">
        <v>2000000</v>
      </c>
      <c r="E1515" s="64">
        <v>0</v>
      </c>
      <c r="F1515" s="65">
        <v>2000000</v>
      </c>
      <c r="G1515" s="65">
        <v>3000000</v>
      </c>
      <c r="H1515" s="65">
        <v>3000000</v>
      </c>
    </row>
    <row r="1516" spans="1:8" ht="15.75" thickBot="1" x14ac:dyDescent="0.3">
      <c r="A1516" s="62" t="s">
        <v>3176</v>
      </c>
      <c r="B1516" s="63" t="s">
        <v>1754</v>
      </c>
      <c r="C1516" s="64">
        <v>0</v>
      </c>
      <c r="D1516" s="65">
        <v>25000000</v>
      </c>
      <c r="E1516" s="64">
        <v>0</v>
      </c>
      <c r="F1516" s="65">
        <v>25000000</v>
      </c>
      <c r="G1516" s="65">
        <v>30000000</v>
      </c>
      <c r="H1516" s="65">
        <v>30000000</v>
      </c>
    </row>
    <row r="1517" spans="1:8" ht="15.75" thickBot="1" x14ac:dyDescent="0.3">
      <c r="A1517" s="62" t="s">
        <v>3177</v>
      </c>
      <c r="B1517" s="63" t="s">
        <v>1755</v>
      </c>
      <c r="C1517" s="64">
        <v>0</v>
      </c>
      <c r="D1517" s="65">
        <v>50000000</v>
      </c>
      <c r="E1517" s="64">
        <v>0</v>
      </c>
      <c r="F1517" s="65">
        <v>53000000</v>
      </c>
      <c r="G1517" s="65">
        <v>68000000</v>
      </c>
      <c r="H1517" s="65">
        <v>68000000</v>
      </c>
    </row>
    <row r="1518" spans="1:8" ht="15.75" thickBot="1" x14ac:dyDescent="0.3">
      <c r="A1518" s="62" t="s">
        <v>3178</v>
      </c>
      <c r="B1518" s="63" t="s">
        <v>1756</v>
      </c>
      <c r="C1518" s="64">
        <v>0</v>
      </c>
      <c r="D1518" s="65">
        <v>4000000</v>
      </c>
      <c r="E1518" s="64">
        <v>0</v>
      </c>
      <c r="F1518" s="65">
        <v>4000000</v>
      </c>
      <c r="G1518" s="65">
        <v>5000000</v>
      </c>
      <c r="H1518" s="65">
        <v>5000000</v>
      </c>
    </row>
    <row r="1519" spans="1:8" ht="15.75" thickBot="1" x14ac:dyDescent="0.3">
      <c r="A1519" s="62" t="s">
        <v>3179</v>
      </c>
      <c r="B1519" s="63" t="s">
        <v>1757</v>
      </c>
      <c r="C1519" s="64">
        <v>0</v>
      </c>
      <c r="D1519" s="65">
        <v>1100000</v>
      </c>
      <c r="E1519" s="64">
        <v>0</v>
      </c>
      <c r="F1519" s="65">
        <v>1100000</v>
      </c>
      <c r="G1519" s="65">
        <v>3100000</v>
      </c>
      <c r="H1519" s="65">
        <v>3100000</v>
      </c>
    </row>
    <row r="1520" spans="1:8" ht="15.75" thickBot="1" x14ac:dyDescent="0.3">
      <c r="A1520" s="62" t="s">
        <v>3180</v>
      </c>
      <c r="B1520" s="63" t="s">
        <v>1758</v>
      </c>
      <c r="C1520" s="64">
        <v>0</v>
      </c>
      <c r="D1520" s="65">
        <v>30000000</v>
      </c>
      <c r="E1520" s="64">
        <v>0</v>
      </c>
      <c r="F1520" s="65">
        <v>30000000</v>
      </c>
      <c r="G1520" s="65">
        <v>40000000</v>
      </c>
      <c r="H1520" s="65">
        <v>40000000</v>
      </c>
    </row>
    <row r="1521" spans="1:8" ht="15.75" thickBot="1" x14ac:dyDescent="0.3">
      <c r="A1521" s="62" t="s">
        <v>3181</v>
      </c>
      <c r="B1521" s="63" t="s">
        <v>1759</v>
      </c>
      <c r="C1521" s="64">
        <v>0</v>
      </c>
      <c r="D1521" s="65">
        <v>163000000</v>
      </c>
      <c r="E1521" s="64">
        <v>0</v>
      </c>
      <c r="F1521" s="65">
        <v>100000000</v>
      </c>
      <c r="G1521" s="65">
        <v>200000000</v>
      </c>
      <c r="H1521" s="65">
        <v>200000000</v>
      </c>
    </row>
    <row r="1522" spans="1:8" ht="15.75" thickBot="1" x14ac:dyDescent="0.3">
      <c r="A1522" s="62" t="s">
        <v>3182</v>
      </c>
      <c r="B1522" s="63" t="s">
        <v>1760</v>
      </c>
      <c r="C1522" s="64">
        <v>0</v>
      </c>
      <c r="D1522" s="64">
        <v>0</v>
      </c>
      <c r="E1522" s="64">
        <v>0</v>
      </c>
      <c r="F1522" s="64">
        <v>0</v>
      </c>
      <c r="G1522" s="64">
        <v>0</v>
      </c>
      <c r="H1522" s="64">
        <v>0</v>
      </c>
    </row>
    <row r="1523" spans="1:8" ht="15.75" thickBot="1" x14ac:dyDescent="0.3">
      <c r="A1523" s="62" t="s">
        <v>3183</v>
      </c>
      <c r="B1523" s="63" t="s">
        <v>1761</v>
      </c>
      <c r="C1523" s="64">
        <v>0</v>
      </c>
      <c r="D1523" s="64">
        <v>0</v>
      </c>
      <c r="E1523" s="64">
        <v>0</v>
      </c>
      <c r="F1523" s="65">
        <v>2333817000</v>
      </c>
      <c r="G1523" s="65">
        <v>2344900000</v>
      </c>
      <c r="H1523" s="65">
        <v>2651011147.46</v>
      </c>
    </row>
    <row r="1524" spans="1:8" ht="15.75" thickBot="1" x14ac:dyDescent="0.3">
      <c r="A1524" s="66"/>
      <c r="B1524" s="66"/>
      <c r="C1524" s="67"/>
      <c r="D1524" s="67"/>
      <c r="E1524" s="67"/>
      <c r="F1524" s="67"/>
      <c r="G1524" s="67"/>
      <c r="H1524" s="67"/>
    </row>
    <row r="1525" spans="1:8" ht="15.75" thickBot="1" x14ac:dyDescent="0.3">
      <c r="A1525" s="130" t="s">
        <v>3184</v>
      </c>
      <c r="B1525" s="131"/>
      <c r="C1525" s="131"/>
      <c r="D1525" s="131"/>
      <c r="E1525" s="131"/>
      <c r="F1525" s="131"/>
      <c r="G1525" s="131"/>
      <c r="H1525" s="132"/>
    </row>
    <row r="1526" spans="1:8" ht="30.75" thickBot="1" x14ac:dyDescent="0.3">
      <c r="A1526" s="55" t="s">
        <v>777</v>
      </c>
      <c r="B1526" s="56" t="s">
        <v>2078</v>
      </c>
      <c r="C1526" s="57" t="s">
        <v>2</v>
      </c>
      <c r="D1526" s="57" t="s">
        <v>3</v>
      </c>
      <c r="E1526" s="57" t="s">
        <v>4</v>
      </c>
      <c r="F1526" s="57" t="s">
        <v>5</v>
      </c>
      <c r="G1526" s="57" t="s">
        <v>6</v>
      </c>
      <c r="H1526" s="57" t="s">
        <v>7</v>
      </c>
    </row>
    <row r="1527" spans="1:8" ht="15.75" thickBot="1" x14ac:dyDescent="0.3">
      <c r="A1527" s="58" t="s">
        <v>2079</v>
      </c>
      <c r="B1527" s="59"/>
      <c r="C1527" s="60">
        <v>0</v>
      </c>
      <c r="D1527" s="61">
        <v>13000000000</v>
      </c>
      <c r="E1527" s="61">
        <v>2843662975.0900002</v>
      </c>
      <c r="F1527" s="61">
        <v>27150000000</v>
      </c>
      <c r="G1527" s="61">
        <v>24905183044.369999</v>
      </c>
      <c r="H1527" s="61">
        <v>31992026844.360001</v>
      </c>
    </row>
    <row r="1528" spans="1:8" ht="15.75" thickBot="1" x14ac:dyDescent="0.3">
      <c r="A1528" s="62" t="s">
        <v>3185</v>
      </c>
      <c r="B1528" s="63" t="s">
        <v>1762</v>
      </c>
      <c r="C1528" s="64">
        <v>0</v>
      </c>
      <c r="D1528" s="65">
        <v>200000000</v>
      </c>
      <c r="E1528" s="64">
        <v>0</v>
      </c>
      <c r="F1528" s="65">
        <v>200000000</v>
      </c>
      <c r="G1528" s="65">
        <v>500000000</v>
      </c>
      <c r="H1528" s="65">
        <v>930000000</v>
      </c>
    </row>
    <row r="1529" spans="1:8" ht="15.75" thickBot="1" x14ac:dyDescent="0.3">
      <c r="A1529" s="62" t="s">
        <v>3186</v>
      </c>
      <c r="B1529" s="63" t="s">
        <v>1764</v>
      </c>
      <c r="C1529" s="64">
        <v>0</v>
      </c>
      <c r="D1529" s="65">
        <v>500000000</v>
      </c>
      <c r="E1529" s="65">
        <v>342264375.52999997</v>
      </c>
      <c r="F1529" s="65">
        <v>500000000</v>
      </c>
      <c r="G1529" s="65">
        <v>500000000</v>
      </c>
      <c r="H1529" s="65">
        <v>500000000</v>
      </c>
    </row>
    <row r="1530" spans="1:8" ht="15.75" thickBot="1" x14ac:dyDescent="0.3">
      <c r="A1530" s="62" t="s">
        <v>3187</v>
      </c>
      <c r="B1530" s="63" t="s">
        <v>1765</v>
      </c>
      <c r="C1530" s="64">
        <v>0</v>
      </c>
      <c r="D1530" s="65">
        <v>6558000000</v>
      </c>
      <c r="E1530" s="65">
        <v>1813655639.0599999</v>
      </c>
      <c r="F1530" s="65">
        <v>5771000000</v>
      </c>
      <c r="G1530" s="65">
        <v>5000000</v>
      </c>
      <c r="H1530" s="65">
        <v>6642026844.3599997</v>
      </c>
    </row>
    <row r="1531" spans="1:8" ht="15.75" thickBot="1" x14ac:dyDescent="0.3">
      <c r="A1531" s="62" t="s">
        <v>3188</v>
      </c>
      <c r="B1531" s="63" t="s">
        <v>1766</v>
      </c>
      <c r="C1531" s="64">
        <v>0</v>
      </c>
      <c r="D1531" s="64">
        <v>0</v>
      </c>
      <c r="E1531" s="64">
        <v>0</v>
      </c>
      <c r="F1531" s="65">
        <v>6992000000</v>
      </c>
      <c r="G1531" s="64">
        <v>0</v>
      </c>
      <c r="H1531" s="64">
        <v>0</v>
      </c>
    </row>
    <row r="1532" spans="1:8" ht="15.75" thickBot="1" x14ac:dyDescent="0.3">
      <c r="A1532" s="62" t="s">
        <v>3189</v>
      </c>
      <c r="B1532" s="63" t="s">
        <v>1767</v>
      </c>
      <c r="C1532" s="64">
        <v>0</v>
      </c>
      <c r="D1532" s="65">
        <v>20000000</v>
      </c>
      <c r="E1532" s="64">
        <v>0</v>
      </c>
      <c r="F1532" s="65">
        <v>20000000</v>
      </c>
      <c r="G1532" s="65">
        <v>20995000</v>
      </c>
      <c r="H1532" s="65">
        <v>20000000</v>
      </c>
    </row>
    <row r="1533" spans="1:8" ht="15.75" thickBot="1" x14ac:dyDescent="0.3">
      <c r="A1533" s="62" t="s">
        <v>3190</v>
      </c>
      <c r="B1533" s="63" t="s">
        <v>1768</v>
      </c>
      <c r="C1533" s="64">
        <v>0</v>
      </c>
      <c r="D1533" s="64">
        <v>0</v>
      </c>
      <c r="E1533" s="64">
        <v>0</v>
      </c>
      <c r="F1533" s="64">
        <v>0</v>
      </c>
      <c r="G1533" s="64">
        <v>0</v>
      </c>
      <c r="H1533" s="64">
        <v>0</v>
      </c>
    </row>
    <row r="1534" spans="1:8" ht="15.75" thickBot="1" x14ac:dyDescent="0.3">
      <c r="A1534" s="62" t="s">
        <v>3191</v>
      </c>
      <c r="B1534" s="63" t="s">
        <v>1769</v>
      </c>
      <c r="C1534" s="64">
        <v>0</v>
      </c>
      <c r="D1534" s="65">
        <v>2707000000</v>
      </c>
      <c r="E1534" s="65">
        <v>580142960.5</v>
      </c>
      <c r="F1534" s="65">
        <v>2307000000</v>
      </c>
      <c r="G1534" s="65">
        <v>11226847926.77</v>
      </c>
      <c r="H1534" s="65">
        <v>12000000000</v>
      </c>
    </row>
    <row r="1535" spans="1:8" ht="15.75" thickBot="1" x14ac:dyDescent="0.3">
      <c r="A1535" s="62" t="s">
        <v>3192</v>
      </c>
      <c r="B1535" s="63" t="s">
        <v>1770</v>
      </c>
      <c r="C1535" s="64">
        <v>0</v>
      </c>
      <c r="D1535" s="64">
        <v>0</v>
      </c>
      <c r="E1535" s="64">
        <v>0</v>
      </c>
      <c r="F1535" s="65">
        <v>9000000000</v>
      </c>
      <c r="G1535" s="65">
        <v>11900000000</v>
      </c>
      <c r="H1535" s="65">
        <v>11000000000</v>
      </c>
    </row>
    <row r="1536" spans="1:8" ht="15.75" thickBot="1" x14ac:dyDescent="0.3">
      <c r="A1536" s="62" t="s">
        <v>3193</v>
      </c>
      <c r="B1536" s="63" t="s">
        <v>1771</v>
      </c>
      <c r="C1536" s="64">
        <v>0</v>
      </c>
      <c r="D1536" s="65">
        <v>1555000000</v>
      </c>
      <c r="E1536" s="64">
        <v>0</v>
      </c>
      <c r="F1536" s="65">
        <v>505000000</v>
      </c>
      <c r="G1536" s="64">
        <v>0</v>
      </c>
      <c r="H1536" s="64">
        <v>0</v>
      </c>
    </row>
    <row r="1537" spans="1:8" ht="15.75" thickBot="1" x14ac:dyDescent="0.3">
      <c r="A1537" s="62" t="s">
        <v>3194</v>
      </c>
      <c r="B1537" s="63" t="s">
        <v>1772</v>
      </c>
      <c r="C1537" s="64">
        <v>0</v>
      </c>
      <c r="D1537" s="64">
        <v>0</v>
      </c>
      <c r="E1537" s="64">
        <v>0</v>
      </c>
      <c r="F1537" s="64">
        <v>0</v>
      </c>
      <c r="G1537" s="64">
        <v>0</v>
      </c>
      <c r="H1537" s="64">
        <v>0</v>
      </c>
    </row>
    <row r="1538" spans="1:8" ht="15.75" thickBot="1" x14ac:dyDescent="0.3">
      <c r="A1538" s="62" t="s">
        <v>3195</v>
      </c>
      <c r="B1538" s="63" t="s">
        <v>1773</v>
      </c>
      <c r="C1538" s="64">
        <v>0</v>
      </c>
      <c r="D1538" s="64">
        <v>0</v>
      </c>
      <c r="E1538" s="64">
        <v>0</v>
      </c>
      <c r="F1538" s="64">
        <v>0</v>
      </c>
      <c r="G1538" s="64">
        <v>0</v>
      </c>
      <c r="H1538" s="64">
        <v>0</v>
      </c>
    </row>
    <row r="1539" spans="1:8" ht="15.75" thickBot="1" x14ac:dyDescent="0.3">
      <c r="A1539" s="62" t="s">
        <v>3196</v>
      </c>
      <c r="B1539" s="63" t="s">
        <v>1774</v>
      </c>
      <c r="C1539" s="64">
        <v>0</v>
      </c>
      <c r="D1539" s="64">
        <v>0</v>
      </c>
      <c r="E1539" s="64">
        <v>0</v>
      </c>
      <c r="F1539" s="64">
        <v>0</v>
      </c>
      <c r="G1539" s="64">
        <v>0</v>
      </c>
      <c r="H1539" s="64">
        <v>0</v>
      </c>
    </row>
    <row r="1540" spans="1:8" ht="15.75" thickBot="1" x14ac:dyDescent="0.3">
      <c r="A1540" s="62" t="s">
        <v>3197</v>
      </c>
      <c r="B1540" s="63" t="s">
        <v>1775</v>
      </c>
      <c r="C1540" s="64">
        <v>0</v>
      </c>
      <c r="D1540" s="64">
        <v>0</v>
      </c>
      <c r="E1540" s="64">
        <v>0</v>
      </c>
      <c r="F1540" s="64">
        <v>0</v>
      </c>
      <c r="G1540" s="64">
        <v>0</v>
      </c>
      <c r="H1540" s="64">
        <v>0</v>
      </c>
    </row>
    <row r="1541" spans="1:8" ht="15.75" thickBot="1" x14ac:dyDescent="0.3">
      <c r="A1541" s="62" t="s">
        <v>3198</v>
      </c>
      <c r="B1541" s="63" t="s">
        <v>1776</v>
      </c>
      <c r="C1541" s="64">
        <v>0</v>
      </c>
      <c r="D1541" s="65">
        <v>1460000000</v>
      </c>
      <c r="E1541" s="65">
        <v>107600000</v>
      </c>
      <c r="F1541" s="65">
        <v>460000000</v>
      </c>
      <c r="G1541" s="65">
        <v>752340117.60000002</v>
      </c>
      <c r="H1541" s="65">
        <v>900000000</v>
      </c>
    </row>
    <row r="1542" spans="1:8" ht="15.75" thickBot="1" x14ac:dyDescent="0.3">
      <c r="A1542" s="62" t="s">
        <v>3199</v>
      </c>
      <c r="B1542" s="63" t="s">
        <v>1777</v>
      </c>
      <c r="C1542" s="64">
        <v>0</v>
      </c>
      <c r="D1542" s="64">
        <v>0</v>
      </c>
      <c r="E1542" s="64">
        <v>0</v>
      </c>
      <c r="F1542" s="64">
        <v>0</v>
      </c>
      <c r="G1542" s="64">
        <v>0</v>
      </c>
      <c r="H1542" s="64">
        <v>0</v>
      </c>
    </row>
    <row r="1543" spans="1:8" ht="15.75" thickBot="1" x14ac:dyDescent="0.3">
      <c r="A1543" s="62" t="s">
        <v>3200</v>
      </c>
      <c r="B1543" s="63" t="s">
        <v>1778</v>
      </c>
      <c r="C1543" s="64">
        <v>0</v>
      </c>
      <c r="D1543" s="64">
        <v>0</v>
      </c>
      <c r="E1543" s="64">
        <v>0</v>
      </c>
      <c r="F1543" s="65">
        <v>1395000000</v>
      </c>
      <c r="G1543" s="64">
        <v>0</v>
      </c>
      <c r="H1543" s="64">
        <v>0</v>
      </c>
    </row>
    <row r="1544" spans="1:8" ht="15.75" thickBot="1" x14ac:dyDescent="0.3">
      <c r="A1544" s="66"/>
      <c r="B1544" s="66"/>
      <c r="C1544" s="67"/>
      <c r="D1544" s="67"/>
      <c r="E1544" s="67"/>
      <c r="F1544" s="67"/>
      <c r="G1544" s="67"/>
      <c r="H1544" s="67"/>
    </row>
    <row r="1545" spans="1:8" ht="15.75" thickBot="1" x14ac:dyDescent="0.3">
      <c r="A1545" s="130" t="s">
        <v>3201</v>
      </c>
      <c r="B1545" s="131"/>
      <c r="C1545" s="131"/>
      <c r="D1545" s="131"/>
      <c r="E1545" s="131"/>
      <c r="F1545" s="131"/>
      <c r="G1545" s="131"/>
      <c r="H1545" s="132"/>
    </row>
    <row r="1546" spans="1:8" ht="30.75" thickBot="1" x14ac:dyDescent="0.3">
      <c r="A1546" s="55" t="s">
        <v>777</v>
      </c>
      <c r="B1546" s="56" t="s">
        <v>2078</v>
      </c>
      <c r="C1546" s="57" t="s">
        <v>2</v>
      </c>
      <c r="D1546" s="57" t="s">
        <v>3</v>
      </c>
      <c r="E1546" s="57" t="s">
        <v>4</v>
      </c>
      <c r="F1546" s="57" t="s">
        <v>5</v>
      </c>
      <c r="G1546" s="57" t="s">
        <v>6</v>
      </c>
      <c r="H1546" s="57" t="s">
        <v>7</v>
      </c>
    </row>
    <row r="1547" spans="1:8" ht="15.75" thickBot="1" x14ac:dyDescent="0.3">
      <c r="A1547" s="58" t="s">
        <v>2079</v>
      </c>
      <c r="B1547" s="59"/>
      <c r="C1547" s="60">
        <v>0</v>
      </c>
      <c r="D1547" s="61">
        <v>180000000</v>
      </c>
      <c r="E1547" s="60">
        <v>0</v>
      </c>
      <c r="F1547" s="61">
        <v>272973000</v>
      </c>
      <c r="G1547" s="61">
        <v>296553218.68000001</v>
      </c>
      <c r="H1547" s="61">
        <v>321613548.10000002</v>
      </c>
    </row>
    <row r="1548" spans="1:8" ht="15.75" thickBot="1" x14ac:dyDescent="0.3">
      <c r="A1548" s="62" t="s">
        <v>3202</v>
      </c>
      <c r="B1548" s="63" t="s">
        <v>1779</v>
      </c>
      <c r="C1548" s="64">
        <v>0</v>
      </c>
      <c r="D1548" s="65">
        <v>15000000</v>
      </c>
      <c r="E1548" s="64">
        <v>0</v>
      </c>
      <c r="F1548" s="65">
        <v>103973000</v>
      </c>
      <c r="G1548" s="65">
        <v>100000000</v>
      </c>
      <c r="H1548" s="65">
        <v>100000000</v>
      </c>
    </row>
    <row r="1549" spans="1:8" ht="15.75" thickBot="1" x14ac:dyDescent="0.3">
      <c r="A1549" s="62" t="s">
        <v>3203</v>
      </c>
      <c r="B1549" s="63" t="s">
        <v>1780</v>
      </c>
      <c r="C1549" s="64">
        <v>0</v>
      </c>
      <c r="D1549" s="65">
        <v>14000000</v>
      </c>
      <c r="E1549" s="64">
        <v>0</v>
      </c>
      <c r="F1549" s="65">
        <v>53000000</v>
      </c>
      <c r="G1549" s="65">
        <v>50000000</v>
      </c>
      <c r="H1549" s="65">
        <v>100000000</v>
      </c>
    </row>
    <row r="1550" spans="1:8" ht="15.75" thickBot="1" x14ac:dyDescent="0.3">
      <c r="A1550" s="62" t="s">
        <v>3204</v>
      </c>
      <c r="B1550" s="63" t="s">
        <v>1781</v>
      </c>
      <c r="C1550" s="64">
        <v>0</v>
      </c>
      <c r="D1550" s="65">
        <v>60000000</v>
      </c>
      <c r="E1550" s="64">
        <v>0</v>
      </c>
      <c r="F1550" s="64">
        <v>0</v>
      </c>
      <c r="G1550" s="64">
        <v>0</v>
      </c>
      <c r="H1550" s="64">
        <v>0</v>
      </c>
    </row>
    <row r="1551" spans="1:8" ht="15.75" thickBot="1" x14ac:dyDescent="0.3">
      <c r="A1551" s="62" t="s">
        <v>3205</v>
      </c>
      <c r="B1551" s="63" t="s">
        <v>1782</v>
      </c>
      <c r="C1551" s="64">
        <v>0</v>
      </c>
      <c r="D1551" s="65">
        <v>20500000</v>
      </c>
      <c r="E1551" s="64">
        <v>0</v>
      </c>
      <c r="F1551" s="65">
        <v>100000000</v>
      </c>
      <c r="G1551" s="65">
        <v>96553218.680000007</v>
      </c>
      <c r="H1551" s="65">
        <v>21613548.100000001</v>
      </c>
    </row>
    <row r="1552" spans="1:8" ht="15.75" thickBot="1" x14ac:dyDescent="0.3">
      <c r="A1552" s="62" t="s">
        <v>3206</v>
      </c>
      <c r="B1552" s="63" t="s">
        <v>1783</v>
      </c>
      <c r="C1552" s="64">
        <v>0</v>
      </c>
      <c r="D1552" s="65">
        <v>70500000</v>
      </c>
      <c r="E1552" s="64">
        <v>0</v>
      </c>
      <c r="F1552" s="65">
        <v>16000000</v>
      </c>
      <c r="G1552" s="65">
        <v>50000000</v>
      </c>
      <c r="H1552" s="65">
        <v>100000000</v>
      </c>
    </row>
    <row r="1553" spans="1:8" ht="15.75" thickBot="1" x14ac:dyDescent="0.3">
      <c r="A1553" s="66"/>
      <c r="B1553" s="66"/>
      <c r="C1553" s="67"/>
      <c r="D1553" s="67"/>
      <c r="E1553" s="67"/>
      <c r="F1553" s="67"/>
      <c r="G1553" s="67"/>
      <c r="H1553" s="67"/>
    </row>
    <row r="1554" spans="1:8" ht="15.75" thickBot="1" x14ac:dyDescent="0.3">
      <c r="A1554" s="130" t="s">
        <v>3207</v>
      </c>
      <c r="B1554" s="131"/>
      <c r="C1554" s="131"/>
      <c r="D1554" s="131"/>
      <c r="E1554" s="131"/>
      <c r="F1554" s="131"/>
      <c r="G1554" s="131"/>
      <c r="H1554" s="132"/>
    </row>
    <row r="1555" spans="1:8" ht="30.75" thickBot="1" x14ac:dyDescent="0.3">
      <c r="A1555" s="55" t="s">
        <v>777</v>
      </c>
      <c r="B1555" s="56" t="s">
        <v>2078</v>
      </c>
      <c r="C1555" s="57" t="s">
        <v>2</v>
      </c>
      <c r="D1555" s="57" t="s">
        <v>3</v>
      </c>
      <c r="E1555" s="57" t="s">
        <v>4</v>
      </c>
      <c r="F1555" s="57" t="s">
        <v>5</v>
      </c>
      <c r="G1555" s="57" t="s">
        <v>6</v>
      </c>
      <c r="H1555" s="57" t="s">
        <v>7</v>
      </c>
    </row>
    <row r="1556" spans="1:8" ht="15.75" thickBot="1" x14ac:dyDescent="0.3">
      <c r="A1556" s="58" t="s">
        <v>2079</v>
      </c>
      <c r="B1556" s="59"/>
      <c r="C1556" s="60">
        <v>0</v>
      </c>
      <c r="D1556" s="61">
        <v>28000000</v>
      </c>
      <c r="E1556" s="60">
        <v>0</v>
      </c>
      <c r="F1556" s="61">
        <v>42457000</v>
      </c>
      <c r="G1556" s="61">
        <v>46130645.549999997</v>
      </c>
      <c r="H1556" s="61">
        <v>50028931.259999998</v>
      </c>
    </row>
    <row r="1557" spans="1:8" ht="15.75" thickBot="1" x14ac:dyDescent="0.3">
      <c r="A1557" s="62" t="s">
        <v>3208</v>
      </c>
      <c r="B1557" s="63" t="s">
        <v>1784</v>
      </c>
      <c r="C1557" s="64">
        <v>0</v>
      </c>
      <c r="D1557" s="65">
        <v>3000000</v>
      </c>
      <c r="E1557" s="64">
        <v>0</v>
      </c>
      <c r="F1557" s="65">
        <v>2000000</v>
      </c>
      <c r="G1557" s="65">
        <v>12000000</v>
      </c>
      <c r="H1557" s="65">
        <v>12000000</v>
      </c>
    </row>
    <row r="1558" spans="1:8" ht="15.75" thickBot="1" x14ac:dyDescent="0.3">
      <c r="A1558" s="62" t="s">
        <v>3209</v>
      </c>
      <c r="B1558" s="63" t="s">
        <v>1785</v>
      </c>
      <c r="C1558" s="64">
        <v>0</v>
      </c>
      <c r="D1558" s="65">
        <v>3000000</v>
      </c>
      <c r="E1558" s="64">
        <v>0</v>
      </c>
      <c r="F1558" s="65">
        <v>4000000</v>
      </c>
      <c r="G1558" s="65">
        <v>2000000</v>
      </c>
      <c r="H1558" s="65">
        <v>2000000</v>
      </c>
    </row>
    <row r="1559" spans="1:8" ht="15.75" thickBot="1" x14ac:dyDescent="0.3">
      <c r="A1559" s="62" t="s">
        <v>3210</v>
      </c>
      <c r="B1559" s="63" t="s">
        <v>1786</v>
      </c>
      <c r="C1559" s="64">
        <v>0</v>
      </c>
      <c r="D1559" s="65">
        <v>5000000</v>
      </c>
      <c r="E1559" s="64">
        <v>0</v>
      </c>
      <c r="F1559" s="65">
        <v>5000000</v>
      </c>
      <c r="G1559" s="65">
        <v>10000000</v>
      </c>
      <c r="H1559" s="65">
        <v>10000000</v>
      </c>
    </row>
    <row r="1560" spans="1:8" ht="15.75" thickBot="1" x14ac:dyDescent="0.3">
      <c r="A1560" s="62" t="s">
        <v>3211</v>
      </c>
      <c r="B1560" s="63" t="s">
        <v>1787</v>
      </c>
      <c r="C1560" s="64">
        <v>0</v>
      </c>
      <c r="D1560" s="65">
        <v>5000000</v>
      </c>
      <c r="E1560" s="64">
        <v>0</v>
      </c>
      <c r="F1560" s="65">
        <v>12000000</v>
      </c>
      <c r="G1560" s="65">
        <v>15000000</v>
      </c>
      <c r="H1560" s="65">
        <v>20000000</v>
      </c>
    </row>
    <row r="1561" spans="1:8" ht="15.75" thickBot="1" x14ac:dyDescent="0.3">
      <c r="A1561" s="62" t="s">
        <v>3212</v>
      </c>
      <c r="B1561" s="63" t="s">
        <v>1788</v>
      </c>
      <c r="C1561" s="64">
        <v>0</v>
      </c>
      <c r="D1561" s="65">
        <v>5000000</v>
      </c>
      <c r="E1561" s="64">
        <v>0</v>
      </c>
      <c r="F1561" s="65">
        <v>12000000</v>
      </c>
      <c r="G1561" s="65">
        <v>7130645.5499999998</v>
      </c>
      <c r="H1561" s="65">
        <v>6028931.2599999998</v>
      </c>
    </row>
    <row r="1562" spans="1:8" ht="15.75" thickBot="1" x14ac:dyDescent="0.3">
      <c r="A1562" s="62" t="s">
        <v>3213</v>
      </c>
      <c r="B1562" s="63" t="s">
        <v>1789</v>
      </c>
      <c r="C1562" s="64">
        <v>0</v>
      </c>
      <c r="D1562" s="64">
        <v>0</v>
      </c>
      <c r="E1562" s="64">
        <v>0</v>
      </c>
      <c r="F1562" s="64">
        <v>0</v>
      </c>
      <c r="G1562" s="64">
        <v>0</v>
      </c>
      <c r="H1562" s="64">
        <v>0</v>
      </c>
    </row>
    <row r="1563" spans="1:8" ht="15.75" thickBot="1" x14ac:dyDescent="0.3">
      <c r="A1563" s="62" t="s">
        <v>3214</v>
      </c>
      <c r="B1563" s="63" t="s">
        <v>1790</v>
      </c>
      <c r="C1563" s="64">
        <v>0</v>
      </c>
      <c r="D1563" s="65">
        <v>7000000</v>
      </c>
      <c r="E1563" s="64">
        <v>0</v>
      </c>
      <c r="F1563" s="65">
        <v>7457000</v>
      </c>
      <c r="G1563" s="64">
        <v>0</v>
      </c>
      <c r="H1563" s="64">
        <v>0</v>
      </c>
    </row>
    <row r="1564" spans="1:8" ht="15.75" thickBot="1" x14ac:dyDescent="0.3">
      <c r="A1564" s="66"/>
      <c r="B1564" s="66"/>
      <c r="C1564" s="67"/>
      <c r="D1564" s="67"/>
      <c r="E1564" s="67"/>
      <c r="F1564" s="67"/>
      <c r="G1564" s="67"/>
      <c r="H1564" s="67"/>
    </row>
    <row r="1565" spans="1:8" ht="15.75" thickBot="1" x14ac:dyDescent="0.3">
      <c r="A1565" s="130" t="s">
        <v>3215</v>
      </c>
      <c r="B1565" s="131"/>
      <c r="C1565" s="131"/>
      <c r="D1565" s="131"/>
      <c r="E1565" s="131"/>
      <c r="F1565" s="131"/>
      <c r="G1565" s="131"/>
      <c r="H1565" s="132"/>
    </row>
    <row r="1566" spans="1:8" ht="30.75" thickBot="1" x14ac:dyDescent="0.3">
      <c r="A1566" s="55" t="s">
        <v>777</v>
      </c>
      <c r="B1566" s="56" t="s">
        <v>2078</v>
      </c>
      <c r="C1566" s="57" t="s">
        <v>2</v>
      </c>
      <c r="D1566" s="57" t="s">
        <v>3</v>
      </c>
      <c r="E1566" s="57" t="s">
        <v>4</v>
      </c>
      <c r="F1566" s="57" t="s">
        <v>5</v>
      </c>
      <c r="G1566" s="57" t="s">
        <v>6</v>
      </c>
      <c r="H1566" s="57" t="s">
        <v>7</v>
      </c>
    </row>
    <row r="1567" spans="1:8" ht="15.75" thickBot="1" x14ac:dyDescent="0.3">
      <c r="A1567" s="58" t="s">
        <v>2079</v>
      </c>
      <c r="B1567" s="59"/>
      <c r="C1567" s="60">
        <v>0</v>
      </c>
      <c r="D1567" s="61">
        <v>40000000</v>
      </c>
      <c r="E1567" s="60">
        <v>0</v>
      </c>
      <c r="F1567" s="61">
        <v>60653000</v>
      </c>
      <c r="G1567" s="61">
        <v>65901077.439999998</v>
      </c>
      <c r="H1567" s="61">
        <v>71470070.140000001</v>
      </c>
    </row>
    <row r="1568" spans="1:8" ht="15.75" thickBot="1" x14ac:dyDescent="0.3">
      <c r="A1568" s="62" t="s">
        <v>3216</v>
      </c>
      <c r="B1568" s="63" t="s">
        <v>1791</v>
      </c>
      <c r="C1568" s="64">
        <v>0</v>
      </c>
      <c r="D1568" s="65">
        <v>10000000</v>
      </c>
      <c r="E1568" s="64">
        <v>0</v>
      </c>
      <c r="F1568" s="65">
        <v>30653000</v>
      </c>
      <c r="G1568" s="65">
        <v>52000000</v>
      </c>
      <c r="H1568" s="65">
        <v>62000000</v>
      </c>
    </row>
    <row r="1569" spans="1:8" ht="15.75" thickBot="1" x14ac:dyDescent="0.3">
      <c r="A1569" s="62" t="s">
        <v>3217</v>
      </c>
      <c r="B1569" s="63" t="s">
        <v>1792</v>
      </c>
      <c r="C1569" s="64">
        <v>0</v>
      </c>
      <c r="D1569" s="65">
        <v>8000000</v>
      </c>
      <c r="E1569" s="64">
        <v>0</v>
      </c>
      <c r="F1569" s="65">
        <v>8000000</v>
      </c>
      <c r="G1569" s="65">
        <v>11000000</v>
      </c>
      <c r="H1569" s="65">
        <v>7000000</v>
      </c>
    </row>
    <row r="1570" spans="1:8" ht="15.75" thickBot="1" x14ac:dyDescent="0.3">
      <c r="A1570" s="62" t="s">
        <v>3218</v>
      </c>
      <c r="B1570" s="63" t="s">
        <v>1793</v>
      </c>
      <c r="C1570" s="64">
        <v>0</v>
      </c>
      <c r="D1570" s="65">
        <v>9000000</v>
      </c>
      <c r="E1570" s="64">
        <v>0</v>
      </c>
      <c r="F1570" s="65">
        <v>9000000</v>
      </c>
      <c r="G1570" s="65">
        <v>1000000</v>
      </c>
      <c r="H1570" s="65">
        <v>1470070.14</v>
      </c>
    </row>
    <row r="1571" spans="1:8" ht="15.75" thickBot="1" x14ac:dyDescent="0.3">
      <c r="A1571" s="62" t="s">
        <v>3219</v>
      </c>
      <c r="B1571" s="63" t="s">
        <v>1794</v>
      </c>
      <c r="C1571" s="64">
        <v>0</v>
      </c>
      <c r="D1571" s="65">
        <v>13000000</v>
      </c>
      <c r="E1571" s="64">
        <v>0</v>
      </c>
      <c r="F1571" s="65">
        <v>13000000</v>
      </c>
      <c r="G1571" s="65">
        <v>1901077.44</v>
      </c>
      <c r="H1571" s="65">
        <v>1000000</v>
      </c>
    </row>
    <row r="1572" spans="1:8" ht="15.75" thickBot="1" x14ac:dyDescent="0.3">
      <c r="A1572" s="66"/>
      <c r="B1572" s="66"/>
      <c r="C1572" s="67"/>
      <c r="D1572" s="67"/>
      <c r="E1572" s="67"/>
      <c r="F1572" s="67"/>
      <c r="G1572" s="67"/>
      <c r="H1572" s="67"/>
    </row>
    <row r="1573" spans="1:8" ht="15.75" thickBot="1" x14ac:dyDescent="0.3">
      <c r="A1573" s="130" t="s">
        <v>3220</v>
      </c>
      <c r="B1573" s="131"/>
      <c r="C1573" s="131"/>
      <c r="D1573" s="131"/>
      <c r="E1573" s="131"/>
      <c r="F1573" s="131"/>
      <c r="G1573" s="131"/>
      <c r="H1573" s="132"/>
    </row>
    <row r="1574" spans="1:8" ht="30.75" thickBot="1" x14ac:dyDescent="0.3">
      <c r="A1574" s="55" t="s">
        <v>777</v>
      </c>
      <c r="B1574" s="56" t="s">
        <v>2078</v>
      </c>
      <c r="C1574" s="57" t="s">
        <v>2</v>
      </c>
      <c r="D1574" s="57" t="s">
        <v>3</v>
      </c>
      <c r="E1574" s="57" t="s">
        <v>4</v>
      </c>
      <c r="F1574" s="57" t="s">
        <v>5</v>
      </c>
      <c r="G1574" s="57" t="s">
        <v>6</v>
      </c>
      <c r="H1574" s="57" t="s">
        <v>7</v>
      </c>
    </row>
    <row r="1575" spans="1:8" ht="15.75" thickBot="1" x14ac:dyDescent="0.3">
      <c r="A1575" s="58" t="s">
        <v>2079</v>
      </c>
      <c r="B1575" s="59"/>
      <c r="C1575" s="60">
        <v>0</v>
      </c>
      <c r="D1575" s="61">
        <v>40000000</v>
      </c>
      <c r="E1575" s="60">
        <v>0</v>
      </c>
      <c r="F1575" s="61">
        <v>60653000</v>
      </c>
      <c r="G1575" s="61">
        <v>65901077.439999998</v>
      </c>
      <c r="H1575" s="61">
        <v>71470070.140000001</v>
      </c>
    </row>
    <row r="1576" spans="1:8" ht="15.75" thickBot="1" x14ac:dyDescent="0.3">
      <c r="A1576" s="62" t="s">
        <v>3221</v>
      </c>
      <c r="B1576" s="63" t="s">
        <v>1795</v>
      </c>
      <c r="C1576" s="64">
        <v>0</v>
      </c>
      <c r="D1576" s="65">
        <v>9000000</v>
      </c>
      <c r="E1576" s="64">
        <v>0</v>
      </c>
      <c r="F1576" s="65">
        <v>9000000</v>
      </c>
      <c r="G1576" s="65">
        <v>10000000</v>
      </c>
      <c r="H1576" s="65">
        <v>10000000</v>
      </c>
    </row>
    <row r="1577" spans="1:8" ht="15.75" thickBot="1" x14ac:dyDescent="0.3">
      <c r="A1577" s="62" t="s">
        <v>3222</v>
      </c>
      <c r="B1577" s="63" t="s">
        <v>1796</v>
      </c>
      <c r="C1577" s="64">
        <v>0</v>
      </c>
      <c r="D1577" s="65">
        <v>7000000</v>
      </c>
      <c r="E1577" s="64">
        <v>0</v>
      </c>
      <c r="F1577" s="65">
        <v>7000000</v>
      </c>
      <c r="G1577" s="65">
        <v>10000000</v>
      </c>
      <c r="H1577" s="65">
        <v>10000000</v>
      </c>
    </row>
    <row r="1578" spans="1:8" ht="15.75" thickBot="1" x14ac:dyDescent="0.3">
      <c r="A1578" s="62" t="s">
        <v>3223</v>
      </c>
      <c r="B1578" s="63" t="s">
        <v>1797</v>
      </c>
      <c r="C1578" s="64">
        <v>0</v>
      </c>
      <c r="D1578" s="65">
        <v>24000000</v>
      </c>
      <c r="E1578" s="64">
        <v>0</v>
      </c>
      <c r="F1578" s="65">
        <v>44653000</v>
      </c>
      <c r="G1578" s="65">
        <v>45901077.439999998</v>
      </c>
      <c r="H1578" s="65">
        <v>51470070.140000001</v>
      </c>
    </row>
    <row r="1579" spans="1:8" ht="15.75" thickBot="1" x14ac:dyDescent="0.3">
      <c r="A1579" s="66"/>
      <c r="B1579" s="66"/>
      <c r="C1579" s="67"/>
      <c r="D1579" s="67"/>
      <c r="E1579" s="67"/>
      <c r="F1579" s="67"/>
      <c r="G1579" s="67"/>
      <c r="H1579" s="67"/>
    </row>
    <row r="1580" spans="1:8" ht="15.75" thickBot="1" x14ac:dyDescent="0.3">
      <c r="A1580" s="130" t="s">
        <v>3224</v>
      </c>
      <c r="B1580" s="131"/>
      <c r="C1580" s="131"/>
      <c r="D1580" s="131"/>
      <c r="E1580" s="131"/>
      <c r="F1580" s="131"/>
      <c r="G1580" s="131"/>
      <c r="H1580" s="132"/>
    </row>
    <row r="1581" spans="1:8" ht="30.75" thickBot="1" x14ac:dyDescent="0.3">
      <c r="A1581" s="55" t="s">
        <v>777</v>
      </c>
      <c r="B1581" s="56" t="s">
        <v>2078</v>
      </c>
      <c r="C1581" s="57" t="s">
        <v>2</v>
      </c>
      <c r="D1581" s="57" t="s">
        <v>3</v>
      </c>
      <c r="E1581" s="57" t="s">
        <v>4</v>
      </c>
      <c r="F1581" s="57" t="s">
        <v>5</v>
      </c>
      <c r="G1581" s="57" t="s">
        <v>6</v>
      </c>
      <c r="H1581" s="57" t="s">
        <v>7</v>
      </c>
    </row>
    <row r="1582" spans="1:8" ht="15.75" thickBot="1" x14ac:dyDescent="0.3">
      <c r="A1582" s="58" t="s">
        <v>2079</v>
      </c>
      <c r="B1582" s="59"/>
      <c r="C1582" s="60">
        <v>0</v>
      </c>
      <c r="D1582" s="61">
        <v>40000000</v>
      </c>
      <c r="E1582" s="60">
        <v>0</v>
      </c>
      <c r="F1582" s="61">
        <v>60653000</v>
      </c>
      <c r="G1582" s="61">
        <v>65901077.439999998</v>
      </c>
      <c r="H1582" s="61">
        <v>71470070.140000001</v>
      </c>
    </row>
    <row r="1583" spans="1:8" ht="15.75" thickBot="1" x14ac:dyDescent="0.3">
      <c r="A1583" s="62" t="s">
        <v>3225</v>
      </c>
      <c r="B1583" s="63" t="s">
        <v>1798</v>
      </c>
      <c r="C1583" s="64">
        <v>0</v>
      </c>
      <c r="D1583" s="65">
        <v>10000000</v>
      </c>
      <c r="E1583" s="64">
        <v>0</v>
      </c>
      <c r="F1583" s="65">
        <v>20000000</v>
      </c>
      <c r="G1583" s="64">
        <v>0</v>
      </c>
      <c r="H1583" s="64">
        <v>0</v>
      </c>
    </row>
    <row r="1584" spans="1:8" ht="15.75" thickBot="1" x14ac:dyDescent="0.3">
      <c r="A1584" s="62" t="s">
        <v>3226</v>
      </c>
      <c r="B1584" s="63" t="s">
        <v>1799</v>
      </c>
      <c r="C1584" s="64">
        <v>0</v>
      </c>
      <c r="D1584" s="65">
        <v>5000000</v>
      </c>
      <c r="E1584" s="64">
        <v>0</v>
      </c>
      <c r="F1584" s="65">
        <v>10000000</v>
      </c>
      <c r="G1584" s="64">
        <v>0</v>
      </c>
      <c r="H1584" s="64">
        <v>0</v>
      </c>
    </row>
    <row r="1585" spans="1:8" ht="15.75" thickBot="1" x14ac:dyDescent="0.3">
      <c r="A1585" s="62" t="s">
        <v>3227</v>
      </c>
      <c r="B1585" s="63" t="s">
        <v>1800</v>
      </c>
      <c r="C1585" s="64">
        <v>0</v>
      </c>
      <c r="D1585" s="65">
        <v>5000000</v>
      </c>
      <c r="E1585" s="64">
        <v>0</v>
      </c>
      <c r="F1585" s="65">
        <v>10000000</v>
      </c>
      <c r="G1585" s="65">
        <v>5901077.4400000004</v>
      </c>
      <c r="H1585" s="65">
        <v>21470070.140000001</v>
      </c>
    </row>
    <row r="1586" spans="1:8" ht="15.75" thickBot="1" x14ac:dyDescent="0.3">
      <c r="A1586" s="62" t="s">
        <v>3228</v>
      </c>
      <c r="B1586" s="63" t="s">
        <v>1801</v>
      </c>
      <c r="C1586" s="64">
        <v>0</v>
      </c>
      <c r="D1586" s="65">
        <v>10000000</v>
      </c>
      <c r="E1586" s="64">
        <v>0</v>
      </c>
      <c r="F1586" s="65">
        <v>10653000</v>
      </c>
      <c r="G1586" s="65">
        <v>5000000</v>
      </c>
      <c r="H1586" s="65">
        <v>5000000</v>
      </c>
    </row>
    <row r="1587" spans="1:8" ht="15.75" thickBot="1" x14ac:dyDescent="0.3">
      <c r="A1587" s="62" t="s">
        <v>3229</v>
      </c>
      <c r="B1587" s="63" t="s">
        <v>1802</v>
      </c>
      <c r="C1587" s="64">
        <v>0</v>
      </c>
      <c r="D1587" s="65">
        <v>5000000</v>
      </c>
      <c r="E1587" s="64">
        <v>0</v>
      </c>
      <c r="F1587" s="65">
        <v>5000000</v>
      </c>
      <c r="G1587" s="65">
        <v>5000000</v>
      </c>
      <c r="H1587" s="65">
        <v>5000000</v>
      </c>
    </row>
    <row r="1588" spans="1:8" ht="15.75" thickBot="1" x14ac:dyDescent="0.3">
      <c r="A1588" s="62" t="s">
        <v>3230</v>
      </c>
      <c r="B1588" s="63" t="s">
        <v>1803</v>
      </c>
      <c r="C1588" s="64">
        <v>0</v>
      </c>
      <c r="D1588" s="65">
        <v>5000000</v>
      </c>
      <c r="E1588" s="64">
        <v>0</v>
      </c>
      <c r="F1588" s="65">
        <v>5000000</v>
      </c>
      <c r="G1588" s="65">
        <v>50000000</v>
      </c>
      <c r="H1588" s="65">
        <v>40000000</v>
      </c>
    </row>
    <row r="1589" spans="1:8" ht="15.75" thickBot="1" x14ac:dyDescent="0.3">
      <c r="A1589" s="66"/>
      <c r="B1589" s="66"/>
      <c r="C1589" s="67"/>
      <c r="D1589" s="67"/>
      <c r="E1589" s="67"/>
      <c r="F1589" s="67"/>
      <c r="G1589" s="67"/>
      <c r="H1589" s="67"/>
    </row>
    <row r="1590" spans="1:8" ht="15.75" thickBot="1" x14ac:dyDescent="0.3">
      <c r="A1590" s="130" t="s">
        <v>3231</v>
      </c>
      <c r="B1590" s="131"/>
      <c r="C1590" s="131"/>
      <c r="D1590" s="131"/>
      <c r="E1590" s="131"/>
      <c r="F1590" s="131"/>
      <c r="G1590" s="131"/>
      <c r="H1590" s="132"/>
    </row>
    <row r="1591" spans="1:8" ht="15.75" thickBot="1" x14ac:dyDescent="0.3">
      <c r="A1591" s="68" t="s">
        <v>777</v>
      </c>
      <c r="B1591" s="69" t="s">
        <v>2078</v>
      </c>
      <c r="C1591" s="70" t="s">
        <v>2</v>
      </c>
      <c r="D1591" s="70" t="s">
        <v>3</v>
      </c>
      <c r="E1591" s="70" t="s">
        <v>4</v>
      </c>
      <c r="F1591" s="70" t="s">
        <v>5</v>
      </c>
      <c r="G1591" s="70" t="s">
        <v>6</v>
      </c>
      <c r="H1591" s="70" t="s">
        <v>7</v>
      </c>
    </row>
    <row r="1592" spans="1:8" ht="15.75" thickBot="1" x14ac:dyDescent="0.3">
      <c r="A1592" s="71" t="s">
        <v>2079</v>
      </c>
      <c r="B1592" s="72"/>
      <c r="C1592" s="73">
        <v>0</v>
      </c>
      <c r="D1592" s="74">
        <v>100000000</v>
      </c>
      <c r="E1592" s="73">
        <v>0</v>
      </c>
      <c r="F1592" s="74">
        <v>151632000</v>
      </c>
      <c r="G1592" s="74">
        <v>164752150.33000001</v>
      </c>
      <c r="H1592" s="74">
        <v>178674586.16999999</v>
      </c>
    </row>
    <row r="1593" spans="1:8" ht="15.75" thickBot="1" x14ac:dyDescent="0.3">
      <c r="A1593" s="62" t="s">
        <v>3232</v>
      </c>
      <c r="B1593" s="63" t="s">
        <v>1804</v>
      </c>
      <c r="C1593" s="64">
        <v>0</v>
      </c>
      <c r="D1593" s="65">
        <v>10000000</v>
      </c>
      <c r="E1593" s="64">
        <v>0</v>
      </c>
      <c r="F1593" s="65">
        <v>10000000</v>
      </c>
      <c r="G1593" s="65">
        <v>20000000</v>
      </c>
      <c r="H1593" s="65">
        <v>10000000</v>
      </c>
    </row>
    <row r="1594" spans="1:8" ht="15.75" thickBot="1" x14ac:dyDescent="0.3">
      <c r="A1594" s="62" t="s">
        <v>3233</v>
      </c>
      <c r="B1594" s="63" t="s">
        <v>1805</v>
      </c>
      <c r="C1594" s="64">
        <v>0</v>
      </c>
      <c r="D1594" s="65">
        <v>10000000</v>
      </c>
      <c r="E1594" s="64">
        <v>0</v>
      </c>
      <c r="F1594" s="65">
        <v>61632000</v>
      </c>
      <c r="G1594" s="65">
        <v>64752150.329999998</v>
      </c>
      <c r="H1594" s="65">
        <v>78674586.170000002</v>
      </c>
    </row>
    <row r="1595" spans="1:8" ht="15.75" thickBot="1" x14ac:dyDescent="0.3">
      <c r="A1595" s="62" t="s">
        <v>3234</v>
      </c>
      <c r="B1595" s="63" t="s">
        <v>1806</v>
      </c>
      <c r="C1595" s="64">
        <v>0</v>
      </c>
      <c r="D1595" s="65">
        <v>17000000</v>
      </c>
      <c r="E1595" s="64">
        <v>0</v>
      </c>
      <c r="F1595" s="65">
        <v>17000000</v>
      </c>
      <c r="G1595" s="65">
        <v>17000000</v>
      </c>
      <c r="H1595" s="65">
        <v>17000000</v>
      </c>
    </row>
    <row r="1596" spans="1:8" ht="15.75" thickBot="1" x14ac:dyDescent="0.3">
      <c r="A1596" s="62" t="s">
        <v>3235</v>
      </c>
      <c r="B1596" s="63" t="s">
        <v>1807</v>
      </c>
      <c r="C1596" s="64">
        <v>0</v>
      </c>
      <c r="D1596" s="65">
        <v>43000000</v>
      </c>
      <c r="E1596" s="64">
        <v>0</v>
      </c>
      <c r="F1596" s="65">
        <v>43000000</v>
      </c>
      <c r="G1596" s="65">
        <v>23000000</v>
      </c>
      <c r="H1596" s="65">
        <v>23000000</v>
      </c>
    </row>
    <row r="1597" spans="1:8" ht="15.75" thickBot="1" x14ac:dyDescent="0.3">
      <c r="A1597" s="62" t="s">
        <v>3236</v>
      </c>
      <c r="B1597" s="63" t="s">
        <v>1808</v>
      </c>
      <c r="C1597" s="64">
        <v>0</v>
      </c>
      <c r="D1597" s="65">
        <v>10000000</v>
      </c>
      <c r="E1597" s="64">
        <v>0</v>
      </c>
      <c r="F1597" s="65">
        <v>10000000</v>
      </c>
      <c r="G1597" s="65">
        <v>10000000</v>
      </c>
      <c r="H1597" s="65">
        <v>20000000</v>
      </c>
    </row>
    <row r="1598" spans="1:8" ht="15.75" thickBot="1" x14ac:dyDescent="0.3">
      <c r="A1598" s="62" t="s">
        <v>3237</v>
      </c>
      <c r="B1598" s="63" t="s">
        <v>1809</v>
      </c>
      <c r="C1598" s="64">
        <v>0</v>
      </c>
      <c r="D1598" s="65">
        <v>10000000</v>
      </c>
      <c r="E1598" s="64">
        <v>0</v>
      </c>
      <c r="F1598" s="65">
        <v>10000000</v>
      </c>
      <c r="G1598" s="65">
        <v>30000000</v>
      </c>
      <c r="H1598" s="65">
        <v>30000000</v>
      </c>
    </row>
    <row r="1599" spans="1:8" ht="15.75" thickBot="1" x14ac:dyDescent="0.3">
      <c r="A1599" s="66"/>
      <c r="B1599" s="66"/>
      <c r="C1599" s="67"/>
      <c r="D1599" s="67"/>
      <c r="E1599" s="67"/>
      <c r="F1599" s="67"/>
      <c r="G1599" s="67"/>
      <c r="H1599" s="67"/>
    </row>
    <row r="1600" spans="1:8" ht="15.75" thickBot="1" x14ac:dyDescent="0.3">
      <c r="A1600" s="130" t="s">
        <v>3238</v>
      </c>
      <c r="B1600" s="131"/>
      <c r="C1600" s="131"/>
      <c r="D1600" s="131"/>
      <c r="E1600" s="131"/>
      <c r="F1600" s="131"/>
      <c r="G1600" s="131"/>
      <c r="H1600" s="132"/>
    </row>
    <row r="1601" spans="1:8" ht="30.75" thickBot="1" x14ac:dyDescent="0.3">
      <c r="A1601" s="55" t="s">
        <v>777</v>
      </c>
      <c r="B1601" s="56" t="s">
        <v>2078</v>
      </c>
      <c r="C1601" s="57" t="s">
        <v>2</v>
      </c>
      <c r="D1601" s="57" t="s">
        <v>3</v>
      </c>
      <c r="E1601" s="57" t="s">
        <v>4</v>
      </c>
      <c r="F1601" s="57" t="s">
        <v>5</v>
      </c>
      <c r="G1601" s="57" t="s">
        <v>6</v>
      </c>
      <c r="H1601" s="57" t="s">
        <v>7</v>
      </c>
    </row>
    <row r="1602" spans="1:8" ht="15.75" thickBot="1" x14ac:dyDescent="0.3">
      <c r="A1602" s="58" t="s">
        <v>2079</v>
      </c>
      <c r="B1602" s="59"/>
      <c r="C1602" s="60">
        <v>0</v>
      </c>
      <c r="D1602" s="61">
        <v>120000000</v>
      </c>
      <c r="E1602" s="60">
        <v>0</v>
      </c>
      <c r="F1602" s="61">
        <v>181958000</v>
      </c>
      <c r="G1602" s="61">
        <v>195702145.78999999</v>
      </c>
      <c r="H1602" s="61">
        <v>214409032.06</v>
      </c>
    </row>
    <row r="1603" spans="1:8" ht="15.75" thickBot="1" x14ac:dyDescent="0.3">
      <c r="A1603" s="62" t="s">
        <v>3239</v>
      </c>
      <c r="B1603" s="63" t="s">
        <v>1833</v>
      </c>
      <c r="C1603" s="64">
        <v>0</v>
      </c>
      <c r="D1603" s="65">
        <v>12000000</v>
      </c>
      <c r="E1603" s="64">
        <v>0</v>
      </c>
      <c r="F1603" s="65">
        <v>20000000</v>
      </c>
      <c r="G1603" s="65">
        <v>20000000</v>
      </c>
      <c r="H1603" s="65">
        <v>20000000</v>
      </c>
    </row>
    <row r="1604" spans="1:8" ht="15.75" thickBot="1" x14ac:dyDescent="0.3">
      <c r="A1604" s="62" t="s">
        <v>3240</v>
      </c>
      <c r="B1604" s="63" t="s">
        <v>1834</v>
      </c>
      <c r="C1604" s="64">
        <v>0</v>
      </c>
      <c r="D1604" s="65">
        <v>3000000</v>
      </c>
      <c r="E1604" s="64">
        <v>0</v>
      </c>
      <c r="F1604" s="65">
        <v>6000000</v>
      </c>
      <c r="G1604" s="65">
        <v>6000000</v>
      </c>
      <c r="H1604" s="65">
        <v>10000000</v>
      </c>
    </row>
    <row r="1605" spans="1:8" ht="15.75" thickBot="1" x14ac:dyDescent="0.3">
      <c r="A1605" s="62" t="s">
        <v>3241</v>
      </c>
      <c r="B1605" s="63" t="s">
        <v>1835</v>
      </c>
      <c r="C1605" s="64">
        <v>0</v>
      </c>
      <c r="D1605" s="65">
        <v>10000000</v>
      </c>
      <c r="E1605" s="64">
        <v>0</v>
      </c>
      <c r="F1605" s="65">
        <v>15000000</v>
      </c>
      <c r="G1605" s="65">
        <v>15000000</v>
      </c>
      <c r="H1605" s="65">
        <v>20000000</v>
      </c>
    </row>
    <row r="1606" spans="1:8" ht="15.75" thickBot="1" x14ac:dyDescent="0.3">
      <c r="A1606" s="62" t="s">
        <v>3242</v>
      </c>
      <c r="B1606" s="63" t="s">
        <v>1836</v>
      </c>
      <c r="C1606" s="64">
        <v>0</v>
      </c>
      <c r="D1606" s="65">
        <v>10000000</v>
      </c>
      <c r="E1606" s="64">
        <v>0</v>
      </c>
      <c r="F1606" s="65">
        <v>10000000</v>
      </c>
      <c r="G1606" s="65">
        <v>10000000</v>
      </c>
      <c r="H1606" s="65">
        <v>15000000</v>
      </c>
    </row>
    <row r="1607" spans="1:8" ht="15.75" thickBot="1" x14ac:dyDescent="0.3">
      <c r="A1607" s="62" t="s">
        <v>3243</v>
      </c>
      <c r="B1607" s="63" t="s">
        <v>1837</v>
      </c>
      <c r="C1607" s="64">
        <v>0</v>
      </c>
      <c r="D1607" s="65">
        <v>7000000</v>
      </c>
      <c r="E1607" s="64">
        <v>0</v>
      </c>
      <c r="F1607" s="65">
        <v>10000000</v>
      </c>
      <c r="G1607" s="65">
        <v>10000000</v>
      </c>
      <c r="H1607" s="65">
        <v>15000000</v>
      </c>
    </row>
    <row r="1608" spans="1:8" ht="15.75" thickBot="1" x14ac:dyDescent="0.3">
      <c r="A1608" s="62" t="s">
        <v>3244</v>
      </c>
      <c r="B1608" s="63" t="s">
        <v>1838</v>
      </c>
      <c r="C1608" s="64">
        <v>0</v>
      </c>
      <c r="D1608" s="65">
        <v>5000000</v>
      </c>
      <c r="E1608" s="64">
        <v>0</v>
      </c>
      <c r="F1608" s="65">
        <v>5000000</v>
      </c>
      <c r="G1608" s="65">
        <v>5000000</v>
      </c>
      <c r="H1608" s="65">
        <v>7000000</v>
      </c>
    </row>
    <row r="1609" spans="1:8" ht="15.75" thickBot="1" x14ac:dyDescent="0.3">
      <c r="A1609" s="62" t="s">
        <v>3245</v>
      </c>
      <c r="B1609" s="63" t="s">
        <v>1839</v>
      </c>
      <c r="C1609" s="64">
        <v>0</v>
      </c>
      <c r="D1609" s="65">
        <v>15000000</v>
      </c>
      <c r="E1609" s="64">
        <v>0</v>
      </c>
      <c r="F1609" s="65">
        <v>20958000</v>
      </c>
      <c r="G1609" s="65">
        <v>30702145.789999999</v>
      </c>
      <c r="H1609" s="65">
        <v>30409032.059999999</v>
      </c>
    </row>
    <row r="1610" spans="1:8" ht="15.75" thickBot="1" x14ac:dyDescent="0.3">
      <c r="A1610" s="62" t="s">
        <v>3246</v>
      </c>
      <c r="B1610" s="63" t="s">
        <v>1840</v>
      </c>
      <c r="C1610" s="64">
        <v>0</v>
      </c>
      <c r="D1610" s="65">
        <v>10000000</v>
      </c>
      <c r="E1610" s="64">
        <v>0</v>
      </c>
      <c r="F1610" s="65">
        <v>15000000</v>
      </c>
      <c r="G1610" s="65">
        <v>15000000</v>
      </c>
      <c r="H1610" s="65">
        <v>15000000</v>
      </c>
    </row>
    <row r="1611" spans="1:8" ht="15.75" thickBot="1" x14ac:dyDescent="0.3">
      <c r="A1611" s="62" t="s">
        <v>3247</v>
      </c>
      <c r="B1611" s="63" t="s">
        <v>1841</v>
      </c>
      <c r="C1611" s="64">
        <v>0</v>
      </c>
      <c r="D1611" s="65">
        <v>10000000</v>
      </c>
      <c r="E1611" s="64">
        <v>0</v>
      </c>
      <c r="F1611" s="65">
        <v>15000000</v>
      </c>
      <c r="G1611" s="65">
        <v>15000000</v>
      </c>
      <c r="H1611" s="65">
        <v>15000000</v>
      </c>
    </row>
    <row r="1612" spans="1:8" ht="15.75" thickBot="1" x14ac:dyDescent="0.3">
      <c r="A1612" s="62" t="s">
        <v>3248</v>
      </c>
      <c r="B1612" s="63" t="s">
        <v>1842</v>
      </c>
      <c r="C1612" s="64">
        <v>0</v>
      </c>
      <c r="D1612" s="65">
        <v>5000000</v>
      </c>
      <c r="E1612" s="64">
        <v>0</v>
      </c>
      <c r="F1612" s="65">
        <v>8000000</v>
      </c>
      <c r="G1612" s="65">
        <v>8000000</v>
      </c>
      <c r="H1612" s="65">
        <v>8000000</v>
      </c>
    </row>
    <row r="1613" spans="1:8" ht="15.75" thickBot="1" x14ac:dyDescent="0.3">
      <c r="A1613" s="62" t="s">
        <v>3249</v>
      </c>
      <c r="B1613" s="63" t="s">
        <v>1843</v>
      </c>
      <c r="C1613" s="64">
        <v>0</v>
      </c>
      <c r="D1613" s="65">
        <v>15000000</v>
      </c>
      <c r="E1613" s="64">
        <v>0</v>
      </c>
      <c r="F1613" s="65">
        <v>23000000</v>
      </c>
      <c r="G1613" s="65">
        <v>23000000</v>
      </c>
      <c r="H1613" s="65">
        <v>20000000</v>
      </c>
    </row>
    <row r="1614" spans="1:8" ht="15.75" thickBot="1" x14ac:dyDescent="0.3">
      <c r="A1614" s="62" t="s">
        <v>3250</v>
      </c>
      <c r="B1614" s="63" t="s">
        <v>1844</v>
      </c>
      <c r="C1614" s="64">
        <v>0</v>
      </c>
      <c r="D1614" s="65">
        <v>4000000</v>
      </c>
      <c r="E1614" s="64">
        <v>0</v>
      </c>
      <c r="F1614" s="65">
        <v>7000000</v>
      </c>
      <c r="G1614" s="65">
        <v>7000000</v>
      </c>
      <c r="H1614" s="65">
        <v>7000000</v>
      </c>
    </row>
    <row r="1615" spans="1:8" ht="15.75" thickBot="1" x14ac:dyDescent="0.3">
      <c r="A1615" s="62" t="s">
        <v>3251</v>
      </c>
      <c r="B1615" s="63" t="s">
        <v>1845</v>
      </c>
      <c r="C1615" s="64">
        <v>0</v>
      </c>
      <c r="D1615" s="65">
        <v>4000000</v>
      </c>
      <c r="E1615" s="64">
        <v>0</v>
      </c>
      <c r="F1615" s="65">
        <v>7000000</v>
      </c>
      <c r="G1615" s="65">
        <v>7000000</v>
      </c>
      <c r="H1615" s="65">
        <v>7000000</v>
      </c>
    </row>
    <row r="1616" spans="1:8" ht="15.75" thickBot="1" x14ac:dyDescent="0.3">
      <c r="A1616" s="62" t="s">
        <v>3252</v>
      </c>
      <c r="B1616" s="63" t="s">
        <v>1846</v>
      </c>
      <c r="C1616" s="64">
        <v>0</v>
      </c>
      <c r="D1616" s="65">
        <v>5000000</v>
      </c>
      <c r="E1616" s="64">
        <v>0</v>
      </c>
      <c r="F1616" s="65">
        <v>10000000</v>
      </c>
      <c r="G1616" s="65">
        <v>10000000</v>
      </c>
      <c r="H1616" s="65">
        <v>10000000</v>
      </c>
    </row>
    <row r="1617" spans="1:8" ht="15.75" thickBot="1" x14ac:dyDescent="0.3">
      <c r="A1617" s="62" t="s">
        <v>3253</v>
      </c>
      <c r="B1617" s="63" t="s">
        <v>1847</v>
      </c>
      <c r="C1617" s="64">
        <v>0</v>
      </c>
      <c r="D1617" s="65">
        <v>5000000</v>
      </c>
      <c r="E1617" s="64">
        <v>0</v>
      </c>
      <c r="F1617" s="65">
        <v>10000000</v>
      </c>
      <c r="G1617" s="65">
        <v>14000000</v>
      </c>
      <c r="H1617" s="65">
        <v>15000000</v>
      </c>
    </row>
    <row r="1618" spans="1:8" ht="15.75" thickBot="1" x14ac:dyDescent="0.3">
      <c r="A1618" s="66"/>
      <c r="B1618" s="66"/>
      <c r="C1618" s="67"/>
      <c r="D1618" s="67"/>
      <c r="E1618" s="67"/>
      <c r="F1618" s="67"/>
      <c r="G1618" s="67"/>
      <c r="H1618" s="67"/>
    </row>
    <row r="1619" spans="1:8" ht="15.75" thickBot="1" x14ac:dyDescent="0.3">
      <c r="A1619" s="130" t="s">
        <v>3254</v>
      </c>
      <c r="B1619" s="131"/>
      <c r="C1619" s="131"/>
      <c r="D1619" s="131"/>
      <c r="E1619" s="131"/>
      <c r="F1619" s="131"/>
      <c r="G1619" s="131"/>
      <c r="H1619" s="132"/>
    </row>
    <row r="1620" spans="1:8" ht="30.75" thickBot="1" x14ac:dyDescent="0.3">
      <c r="A1620" s="55" t="s">
        <v>777</v>
      </c>
      <c r="B1620" s="56" t="s">
        <v>2078</v>
      </c>
      <c r="C1620" s="57" t="s">
        <v>2</v>
      </c>
      <c r="D1620" s="57" t="s">
        <v>3</v>
      </c>
      <c r="E1620" s="57" t="s">
        <v>4</v>
      </c>
      <c r="F1620" s="57" t="s">
        <v>5</v>
      </c>
      <c r="G1620" s="57" t="s">
        <v>6</v>
      </c>
      <c r="H1620" s="57" t="s">
        <v>7</v>
      </c>
    </row>
    <row r="1621" spans="1:8" ht="15.75" thickBot="1" x14ac:dyDescent="0.3">
      <c r="A1621" s="58" t="s">
        <v>2079</v>
      </c>
      <c r="B1621" s="59"/>
      <c r="C1621" s="60">
        <v>0</v>
      </c>
      <c r="D1621" s="61">
        <v>200000000</v>
      </c>
      <c r="E1621" s="60">
        <v>0</v>
      </c>
      <c r="F1621" s="61">
        <v>2000000000</v>
      </c>
      <c r="G1621" s="61">
        <v>2173052526.29</v>
      </c>
      <c r="H1621" s="61">
        <v>2356687060.3600001</v>
      </c>
    </row>
    <row r="1622" spans="1:8" ht="15.75" thickBot="1" x14ac:dyDescent="0.3">
      <c r="A1622" s="62" t="s">
        <v>3255</v>
      </c>
      <c r="B1622" s="63" t="s">
        <v>1848</v>
      </c>
      <c r="C1622" s="64">
        <v>0</v>
      </c>
      <c r="D1622" s="65">
        <v>55000000</v>
      </c>
      <c r="E1622" s="64">
        <v>0</v>
      </c>
      <c r="F1622" s="65">
        <v>390000000</v>
      </c>
      <c r="G1622" s="65">
        <v>390000000</v>
      </c>
      <c r="H1622" s="65">
        <v>400000000</v>
      </c>
    </row>
    <row r="1623" spans="1:8" ht="15.75" thickBot="1" x14ac:dyDescent="0.3">
      <c r="A1623" s="62" t="s">
        <v>3256</v>
      </c>
      <c r="B1623" s="63" t="s">
        <v>1849</v>
      </c>
      <c r="C1623" s="64">
        <v>0</v>
      </c>
      <c r="D1623" s="65">
        <v>115000000</v>
      </c>
      <c r="E1623" s="64">
        <v>0</v>
      </c>
      <c r="F1623" s="65">
        <v>1100000000</v>
      </c>
      <c r="G1623" s="65">
        <v>1200000000</v>
      </c>
      <c r="H1623" s="65">
        <v>1300000000</v>
      </c>
    </row>
    <row r="1624" spans="1:8" ht="15.75" thickBot="1" x14ac:dyDescent="0.3">
      <c r="A1624" s="62" t="s">
        <v>3257</v>
      </c>
      <c r="B1624" s="63" t="s">
        <v>1850</v>
      </c>
      <c r="C1624" s="64">
        <v>0</v>
      </c>
      <c r="D1624" s="65">
        <v>5000000</v>
      </c>
      <c r="E1624" s="64">
        <v>0</v>
      </c>
      <c r="F1624" s="65">
        <v>100000000</v>
      </c>
      <c r="G1624" s="65">
        <v>100000000</v>
      </c>
      <c r="H1624" s="65">
        <v>150000000</v>
      </c>
    </row>
    <row r="1625" spans="1:8" ht="15.75" thickBot="1" x14ac:dyDescent="0.3">
      <c r="A1625" s="62" t="s">
        <v>3258</v>
      </c>
      <c r="B1625" s="63" t="s">
        <v>1851</v>
      </c>
      <c r="C1625" s="64">
        <v>0</v>
      </c>
      <c r="D1625" s="65">
        <v>10000000</v>
      </c>
      <c r="E1625" s="64">
        <v>0</v>
      </c>
      <c r="F1625" s="65">
        <v>260000000</v>
      </c>
      <c r="G1625" s="65">
        <v>300000000</v>
      </c>
      <c r="H1625" s="65">
        <v>300000000</v>
      </c>
    </row>
    <row r="1626" spans="1:8" ht="15.75" thickBot="1" x14ac:dyDescent="0.3">
      <c r="A1626" s="62" t="s">
        <v>3259</v>
      </c>
      <c r="B1626" s="63" t="s">
        <v>1852</v>
      </c>
      <c r="C1626" s="64">
        <v>0</v>
      </c>
      <c r="D1626" s="65">
        <v>15000000</v>
      </c>
      <c r="E1626" s="64">
        <v>0</v>
      </c>
      <c r="F1626" s="65">
        <v>150000000</v>
      </c>
      <c r="G1626" s="65">
        <v>183052526.28999999</v>
      </c>
      <c r="H1626" s="65">
        <v>206687060.36000001</v>
      </c>
    </row>
    <row r="1627" spans="1:8" ht="15.75" thickBot="1" x14ac:dyDescent="0.3">
      <c r="A1627" s="66"/>
      <c r="B1627" s="66"/>
      <c r="C1627" s="67"/>
      <c r="D1627" s="67"/>
      <c r="E1627" s="67"/>
      <c r="F1627" s="67"/>
      <c r="G1627" s="67"/>
      <c r="H1627" s="67"/>
    </row>
    <row r="1628" spans="1:8" ht="15.75" thickBot="1" x14ac:dyDescent="0.3">
      <c r="A1628" s="130" t="s">
        <v>3260</v>
      </c>
      <c r="B1628" s="131"/>
      <c r="C1628" s="131"/>
      <c r="D1628" s="131"/>
      <c r="E1628" s="131"/>
      <c r="F1628" s="131"/>
      <c r="G1628" s="131"/>
      <c r="H1628" s="132"/>
    </row>
    <row r="1629" spans="1:8" ht="30.75" thickBot="1" x14ac:dyDescent="0.3">
      <c r="A1629" s="55" t="s">
        <v>777</v>
      </c>
      <c r="B1629" s="56" t="s">
        <v>2078</v>
      </c>
      <c r="C1629" s="57" t="s">
        <v>2</v>
      </c>
      <c r="D1629" s="57" t="s">
        <v>3</v>
      </c>
      <c r="E1629" s="57" t="s">
        <v>4</v>
      </c>
      <c r="F1629" s="57" t="s">
        <v>5</v>
      </c>
      <c r="G1629" s="57" t="s">
        <v>6</v>
      </c>
      <c r="H1629" s="57" t="s">
        <v>7</v>
      </c>
    </row>
    <row r="1630" spans="1:8" ht="15.75" thickBot="1" x14ac:dyDescent="0.3">
      <c r="A1630" s="58" t="s">
        <v>2079</v>
      </c>
      <c r="B1630" s="59"/>
      <c r="C1630" s="60">
        <v>0</v>
      </c>
      <c r="D1630" s="61">
        <v>20000000</v>
      </c>
      <c r="E1630" s="60">
        <v>0</v>
      </c>
      <c r="F1630" s="61">
        <v>30326000</v>
      </c>
      <c r="G1630" s="61">
        <v>32949995.460000001</v>
      </c>
      <c r="H1630" s="61">
        <v>35734445.899999999</v>
      </c>
    </row>
    <row r="1631" spans="1:8" ht="15.75" thickBot="1" x14ac:dyDescent="0.3">
      <c r="A1631" s="62" t="s">
        <v>3261</v>
      </c>
      <c r="B1631" s="63" t="s">
        <v>1853</v>
      </c>
      <c r="C1631" s="64">
        <v>0</v>
      </c>
      <c r="D1631" s="65">
        <v>7000000</v>
      </c>
      <c r="E1631" s="64">
        <v>0</v>
      </c>
      <c r="F1631" s="65">
        <v>7326000</v>
      </c>
      <c r="G1631" s="65">
        <v>15000000</v>
      </c>
      <c r="H1631" s="65">
        <v>13000000</v>
      </c>
    </row>
    <row r="1632" spans="1:8" ht="15.75" thickBot="1" x14ac:dyDescent="0.3">
      <c r="A1632" s="62" t="s">
        <v>3261</v>
      </c>
      <c r="B1632" s="63" t="s">
        <v>1854</v>
      </c>
      <c r="C1632" s="64">
        <v>0</v>
      </c>
      <c r="D1632" s="65">
        <v>4000000</v>
      </c>
      <c r="E1632" s="64">
        <v>0</v>
      </c>
      <c r="F1632" s="65">
        <v>4000000</v>
      </c>
      <c r="G1632" s="65">
        <v>950000.46</v>
      </c>
      <c r="H1632" s="65">
        <v>4734445.9000000004</v>
      </c>
    </row>
    <row r="1633" spans="1:8" ht="15.75" thickBot="1" x14ac:dyDescent="0.3">
      <c r="A1633" s="62" t="s">
        <v>3261</v>
      </c>
      <c r="B1633" s="63" t="s">
        <v>1855</v>
      </c>
      <c r="C1633" s="64">
        <v>0</v>
      </c>
      <c r="D1633" s="65">
        <v>4000000</v>
      </c>
      <c r="E1633" s="64">
        <v>0</v>
      </c>
      <c r="F1633" s="65">
        <v>14000000</v>
      </c>
      <c r="G1633" s="65">
        <v>13000000</v>
      </c>
      <c r="H1633" s="65">
        <v>14000000</v>
      </c>
    </row>
    <row r="1634" spans="1:8" ht="15.75" thickBot="1" x14ac:dyDescent="0.3">
      <c r="A1634" s="62" t="s">
        <v>3261</v>
      </c>
      <c r="B1634" s="63" t="s">
        <v>1856</v>
      </c>
      <c r="C1634" s="64">
        <v>0</v>
      </c>
      <c r="D1634" s="65">
        <v>5000000</v>
      </c>
      <c r="E1634" s="64">
        <v>0</v>
      </c>
      <c r="F1634" s="65">
        <v>5000000</v>
      </c>
      <c r="G1634" s="65">
        <v>3999995</v>
      </c>
      <c r="H1634" s="65">
        <v>4000000</v>
      </c>
    </row>
    <row r="1635" spans="1:8" ht="15.75" thickBot="1" x14ac:dyDescent="0.3">
      <c r="A1635" s="66"/>
      <c r="B1635" s="66"/>
      <c r="C1635" s="67"/>
      <c r="D1635" s="67"/>
      <c r="E1635" s="67"/>
      <c r="F1635" s="67"/>
      <c r="G1635" s="67"/>
      <c r="H1635" s="67"/>
    </row>
    <row r="1636" spans="1:8" ht="15.75" thickBot="1" x14ac:dyDescent="0.3">
      <c r="A1636" s="130" t="s">
        <v>3262</v>
      </c>
      <c r="B1636" s="131"/>
      <c r="C1636" s="131"/>
      <c r="D1636" s="131"/>
      <c r="E1636" s="131"/>
      <c r="F1636" s="131"/>
      <c r="G1636" s="131"/>
      <c r="H1636" s="132"/>
    </row>
    <row r="1637" spans="1:8" ht="30.75" thickBot="1" x14ac:dyDescent="0.3">
      <c r="A1637" s="55" t="s">
        <v>777</v>
      </c>
      <c r="B1637" s="56" t="s">
        <v>2078</v>
      </c>
      <c r="C1637" s="57" t="s">
        <v>2</v>
      </c>
      <c r="D1637" s="57" t="s">
        <v>3</v>
      </c>
      <c r="E1637" s="57" t="s">
        <v>4</v>
      </c>
      <c r="F1637" s="57" t="s">
        <v>5</v>
      </c>
      <c r="G1637" s="57" t="s">
        <v>6</v>
      </c>
      <c r="H1637" s="57" t="s">
        <v>7</v>
      </c>
    </row>
    <row r="1638" spans="1:8" ht="15.75" thickBot="1" x14ac:dyDescent="0.3">
      <c r="A1638" s="58" t="s">
        <v>2079</v>
      </c>
      <c r="B1638" s="59"/>
      <c r="C1638" s="60">
        <v>0</v>
      </c>
      <c r="D1638" s="61">
        <v>100000000</v>
      </c>
      <c r="E1638" s="60">
        <v>0</v>
      </c>
      <c r="F1638" s="61">
        <v>151632000</v>
      </c>
      <c r="G1638" s="61">
        <v>164752105.33000001</v>
      </c>
      <c r="H1638" s="61">
        <v>178674586.16999999</v>
      </c>
    </row>
    <row r="1639" spans="1:8" ht="15.75" thickBot="1" x14ac:dyDescent="0.3">
      <c r="A1639" s="62" t="s">
        <v>3263</v>
      </c>
      <c r="B1639" s="63" t="s">
        <v>1810</v>
      </c>
      <c r="C1639" s="64">
        <v>0</v>
      </c>
      <c r="D1639" s="64">
        <v>0</v>
      </c>
      <c r="E1639" s="64">
        <v>0</v>
      </c>
      <c r="F1639" s="64">
        <v>0</v>
      </c>
      <c r="G1639" s="64">
        <v>0</v>
      </c>
      <c r="H1639" s="64">
        <v>0</v>
      </c>
    </row>
    <row r="1640" spans="1:8" ht="15.75" thickBot="1" x14ac:dyDescent="0.3">
      <c r="A1640" s="62" t="s">
        <v>3264</v>
      </c>
      <c r="B1640" s="63" t="s">
        <v>1811</v>
      </c>
      <c r="C1640" s="64">
        <v>0</v>
      </c>
      <c r="D1640" s="64">
        <v>0</v>
      </c>
      <c r="E1640" s="64">
        <v>0</v>
      </c>
      <c r="F1640" s="64">
        <v>0</v>
      </c>
      <c r="G1640" s="64">
        <v>0</v>
      </c>
      <c r="H1640" s="64">
        <v>0</v>
      </c>
    </row>
    <row r="1641" spans="1:8" ht="15.75" thickBot="1" x14ac:dyDescent="0.3">
      <c r="A1641" s="62" t="s">
        <v>3265</v>
      </c>
      <c r="B1641" s="63" t="s">
        <v>1812</v>
      </c>
      <c r="C1641" s="64">
        <v>0</v>
      </c>
      <c r="D1641" s="64">
        <v>0</v>
      </c>
      <c r="E1641" s="64">
        <v>0</v>
      </c>
      <c r="F1641" s="64">
        <v>0</v>
      </c>
      <c r="G1641" s="64">
        <v>0</v>
      </c>
      <c r="H1641" s="64">
        <v>0</v>
      </c>
    </row>
    <row r="1642" spans="1:8" ht="15.75" thickBot="1" x14ac:dyDescent="0.3">
      <c r="A1642" s="62" t="s">
        <v>3266</v>
      </c>
      <c r="B1642" s="63" t="s">
        <v>1813</v>
      </c>
      <c r="C1642" s="64">
        <v>0</v>
      </c>
      <c r="D1642" s="65">
        <v>15000000</v>
      </c>
      <c r="E1642" s="64">
        <v>0</v>
      </c>
      <c r="F1642" s="65">
        <v>151632000</v>
      </c>
      <c r="G1642" s="65">
        <v>164752105.33000001</v>
      </c>
      <c r="H1642" s="64">
        <v>0</v>
      </c>
    </row>
    <row r="1643" spans="1:8" ht="15.75" thickBot="1" x14ac:dyDescent="0.3">
      <c r="A1643" s="62" t="s">
        <v>3267</v>
      </c>
      <c r="B1643" s="63" t="s">
        <v>1814</v>
      </c>
      <c r="C1643" s="64">
        <v>0</v>
      </c>
      <c r="D1643" s="65">
        <v>85000000</v>
      </c>
      <c r="E1643" s="64">
        <v>0</v>
      </c>
      <c r="F1643" s="64">
        <v>0</v>
      </c>
      <c r="G1643" s="64">
        <v>0</v>
      </c>
      <c r="H1643" s="65">
        <v>178674586.16999999</v>
      </c>
    </row>
    <row r="1644" spans="1:8" ht="15.75" thickBot="1" x14ac:dyDescent="0.3">
      <c r="A1644" s="66"/>
      <c r="B1644" s="66"/>
      <c r="C1644" s="67"/>
      <c r="D1644" s="67"/>
      <c r="E1644" s="67"/>
      <c r="F1644" s="67"/>
      <c r="G1644" s="67"/>
      <c r="H1644" s="67"/>
    </row>
    <row r="1645" spans="1:8" ht="15.75" thickBot="1" x14ac:dyDescent="0.3">
      <c r="A1645" s="130" t="s">
        <v>3268</v>
      </c>
      <c r="B1645" s="131"/>
      <c r="C1645" s="131"/>
      <c r="D1645" s="131"/>
      <c r="E1645" s="131"/>
      <c r="F1645" s="131"/>
      <c r="G1645" s="131"/>
      <c r="H1645" s="132"/>
    </row>
    <row r="1646" spans="1:8" ht="30.75" thickBot="1" x14ac:dyDescent="0.3">
      <c r="A1646" s="55" t="s">
        <v>777</v>
      </c>
      <c r="B1646" s="56" t="s">
        <v>2078</v>
      </c>
      <c r="C1646" s="57" t="s">
        <v>2</v>
      </c>
      <c r="D1646" s="57" t="s">
        <v>3</v>
      </c>
      <c r="E1646" s="57" t="s">
        <v>4</v>
      </c>
      <c r="F1646" s="57" t="s">
        <v>5</v>
      </c>
      <c r="G1646" s="57" t="s">
        <v>6</v>
      </c>
      <c r="H1646" s="57" t="s">
        <v>7</v>
      </c>
    </row>
    <row r="1647" spans="1:8" ht="15.75" thickBot="1" x14ac:dyDescent="0.3">
      <c r="A1647" s="58" t="s">
        <v>2079</v>
      </c>
      <c r="B1647" s="59"/>
      <c r="C1647" s="60">
        <v>0</v>
      </c>
      <c r="D1647" s="61">
        <v>100000000</v>
      </c>
      <c r="E1647" s="60">
        <v>0</v>
      </c>
      <c r="F1647" s="61">
        <v>151632000</v>
      </c>
      <c r="G1647" s="61">
        <v>164752150</v>
      </c>
      <c r="H1647" s="61">
        <v>178674586.18000001</v>
      </c>
    </row>
    <row r="1648" spans="1:8" ht="15.75" thickBot="1" x14ac:dyDescent="0.3">
      <c r="A1648" s="62" t="s">
        <v>3269</v>
      </c>
      <c r="B1648" s="63" t="s">
        <v>1815</v>
      </c>
      <c r="C1648" s="64">
        <v>0</v>
      </c>
      <c r="D1648" s="65">
        <v>20000000</v>
      </c>
      <c r="E1648" s="64">
        <v>0</v>
      </c>
      <c r="F1648" s="65">
        <v>40000000</v>
      </c>
      <c r="G1648" s="65">
        <v>43460000</v>
      </c>
      <c r="H1648" s="65">
        <v>47219290</v>
      </c>
    </row>
    <row r="1649" spans="1:8" ht="15.75" thickBot="1" x14ac:dyDescent="0.3">
      <c r="A1649" s="62" t="s">
        <v>3270</v>
      </c>
      <c r="B1649" s="63" t="s">
        <v>1816</v>
      </c>
      <c r="C1649" s="64">
        <v>0</v>
      </c>
      <c r="D1649" s="65">
        <v>5000000</v>
      </c>
      <c r="E1649" s="64">
        <v>0</v>
      </c>
      <c r="F1649" s="65">
        <v>3000000</v>
      </c>
      <c r="G1649" s="65">
        <v>3259500</v>
      </c>
      <c r="H1649" s="65">
        <v>3541446.75</v>
      </c>
    </row>
    <row r="1650" spans="1:8" ht="15.75" thickBot="1" x14ac:dyDescent="0.3">
      <c r="A1650" s="62" t="s">
        <v>3271</v>
      </c>
      <c r="B1650" s="63" t="s">
        <v>1817</v>
      </c>
      <c r="C1650" s="64">
        <v>0</v>
      </c>
      <c r="D1650" s="64">
        <v>0</v>
      </c>
      <c r="E1650" s="64">
        <v>0</v>
      </c>
      <c r="F1650" s="65">
        <v>26000000</v>
      </c>
      <c r="G1650" s="65">
        <v>28249000</v>
      </c>
      <c r="H1650" s="65">
        <v>30692538.5</v>
      </c>
    </row>
    <row r="1651" spans="1:8" ht="15.75" thickBot="1" x14ac:dyDescent="0.3">
      <c r="A1651" s="62" t="s">
        <v>3272</v>
      </c>
      <c r="B1651" s="63" t="s">
        <v>1818</v>
      </c>
      <c r="C1651" s="64">
        <v>0</v>
      </c>
      <c r="D1651" s="64">
        <v>0</v>
      </c>
      <c r="E1651" s="64">
        <v>0</v>
      </c>
      <c r="F1651" s="65">
        <v>30000000</v>
      </c>
      <c r="G1651" s="65">
        <v>32595000</v>
      </c>
      <c r="H1651" s="65">
        <v>35414467.5</v>
      </c>
    </row>
    <row r="1652" spans="1:8" ht="15.75" thickBot="1" x14ac:dyDescent="0.3">
      <c r="A1652" s="62" t="s">
        <v>3273</v>
      </c>
      <c r="B1652" s="63" t="s">
        <v>1819</v>
      </c>
      <c r="C1652" s="64">
        <v>0</v>
      </c>
      <c r="D1652" s="64">
        <v>0</v>
      </c>
      <c r="E1652" s="64">
        <v>0</v>
      </c>
      <c r="F1652" s="65">
        <v>17000000</v>
      </c>
      <c r="G1652" s="65">
        <v>18470500</v>
      </c>
      <c r="H1652" s="65">
        <v>20068198.25</v>
      </c>
    </row>
    <row r="1653" spans="1:8" ht="15.75" thickBot="1" x14ac:dyDescent="0.3">
      <c r="A1653" s="62" t="s">
        <v>3274</v>
      </c>
      <c r="B1653" s="63" t="s">
        <v>1820</v>
      </c>
      <c r="C1653" s="64">
        <v>0</v>
      </c>
      <c r="D1653" s="65">
        <v>30000000</v>
      </c>
      <c r="E1653" s="64">
        <v>0</v>
      </c>
      <c r="F1653" s="65">
        <v>4132000</v>
      </c>
      <c r="G1653" s="65">
        <v>4489418</v>
      </c>
      <c r="H1653" s="65">
        <v>4877752.66</v>
      </c>
    </row>
    <row r="1654" spans="1:8" ht="15.75" thickBot="1" x14ac:dyDescent="0.3">
      <c r="A1654" s="62" t="s">
        <v>3275</v>
      </c>
      <c r="B1654" s="63" t="s">
        <v>1821</v>
      </c>
      <c r="C1654" s="64">
        <v>0</v>
      </c>
      <c r="D1654" s="64">
        <v>0</v>
      </c>
      <c r="E1654" s="64">
        <v>0</v>
      </c>
      <c r="F1654" s="65">
        <v>500000</v>
      </c>
      <c r="G1654" s="65">
        <v>543250</v>
      </c>
      <c r="H1654" s="65">
        <v>590241.13</v>
      </c>
    </row>
    <row r="1655" spans="1:8" ht="15.75" thickBot="1" x14ac:dyDescent="0.3">
      <c r="A1655" s="62" t="s">
        <v>3276</v>
      </c>
      <c r="B1655" s="63" t="s">
        <v>1822</v>
      </c>
      <c r="C1655" s="64">
        <v>0</v>
      </c>
      <c r="D1655" s="64">
        <v>0</v>
      </c>
      <c r="E1655" s="64">
        <v>0</v>
      </c>
      <c r="F1655" s="65">
        <v>3000000</v>
      </c>
      <c r="G1655" s="65">
        <v>3259500</v>
      </c>
      <c r="H1655" s="65">
        <v>3541446.75</v>
      </c>
    </row>
    <row r="1656" spans="1:8" ht="15.75" thickBot="1" x14ac:dyDescent="0.3">
      <c r="A1656" s="62" t="s">
        <v>3277</v>
      </c>
      <c r="B1656" s="63" t="s">
        <v>1823</v>
      </c>
      <c r="C1656" s="64">
        <v>0</v>
      </c>
      <c r="D1656" s="65">
        <v>10000000</v>
      </c>
      <c r="E1656" s="64">
        <v>0</v>
      </c>
      <c r="F1656" s="64">
        <v>0</v>
      </c>
      <c r="G1656" s="64">
        <v>0</v>
      </c>
      <c r="H1656" s="64">
        <v>0</v>
      </c>
    </row>
    <row r="1657" spans="1:8" ht="15.75" thickBot="1" x14ac:dyDescent="0.3">
      <c r="A1657" s="62" t="s">
        <v>3278</v>
      </c>
      <c r="B1657" s="63" t="s">
        <v>1824</v>
      </c>
      <c r="C1657" s="64">
        <v>0</v>
      </c>
      <c r="D1657" s="65">
        <v>25000000</v>
      </c>
      <c r="E1657" s="64">
        <v>0</v>
      </c>
      <c r="F1657" s="64">
        <v>0</v>
      </c>
      <c r="G1657" s="64">
        <v>0</v>
      </c>
      <c r="H1657" s="64">
        <v>0</v>
      </c>
    </row>
    <row r="1658" spans="1:8" ht="15.75" thickBot="1" x14ac:dyDescent="0.3">
      <c r="A1658" s="62" t="s">
        <v>3279</v>
      </c>
      <c r="B1658" s="63" t="s">
        <v>1825</v>
      </c>
      <c r="C1658" s="64">
        <v>0</v>
      </c>
      <c r="D1658" s="65">
        <v>10000000</v>
      </c>
      <c r="E1658" s="64">
        <v>0</v>
      </c>
      <c r="F1658" s="65">
        <v>15000000</v>
      </c>
      <c r="G1658" s="65">
        <v>16297500</v>
      </c>
      <c r="H1658" s="65">
        <v>17707233.75</v>
      </c>
    </row>
    <row r="1659" spans="1:8" ht="15.75" thickBot="1" x14ac:dyDescent="0.3">
      <c r="A1659" s="62" t="s">
        <v>3280</v>
      </c>
      <c r="B1659" s="63" t="s">
        <v>1826</v>
      </c>
      <c r="C1659" s="64">
        <v>0</v>
      </c>
      <c r="D1659" s="64">
        <v>0</v>
      </c>
      <c r="E1659" s="64">
        <v>0</v>
      </c>
      <c r="F1659" s="65">
        <v>13000000</v>
      </c>
      <c r="G1659" s="65">
        <v>14128482</v>
      </c>
      <c r="H1659" s="65">
        <v>15021970.890000001</v>
      </c>
    </row>
    <row r="1660" spans="1:8" ht="15.75" thickBot="1" x14ac:dyDescent="0.3">
      <c r="A1660" s="66"/>
      <c r="B1660" s="66"/>
      <c r="C1660" s="67"/>
      <c r="D1660" s="67"/>
      <c r="E1660" s="67"/>
      <c r="F1660" s="67"/>
      <c r="G1660" s="67"/>
      <c r="H1660" s="67"/>
    </row>
    <row r="1661" spans="1:8" ht="15.75" thickBot="1" x14ac:dyDescent="0.3">
      <c r="A1661" s="130" t="s">
        <v>3281</v>
      </c>
      <c r="B1661" s="131"/>
      <c r="C1661" s="131"/>
      <c r="D1661" s="131"/>
      <c r="E1661" s="131"/>
      <c r="F1661" s="131"/>
      <c r="G1661" s="131"/>
      <c r="H1661" s="132"/>
    </row>
    <row r="1662" spans="1:8" ht="30.75" thickBot="1" x14ac:dyDescent="0.3">
      <c r="A1662" s="55" t="s">
        <v>777</v>
      </c>
      <c r="B1662" s="56" t="s">
        <v>2078</v>
      </c>
      <c r="C1662" s="57" t="s">
        <v>2</v>
      </c>
      <c r="D1662" s="57" t="s">
        <v>3</v>
      </c>
      <c r="E1662" s="57" t="s">
        <v>4</v>
      </c>
      <c r="F1662" s="57" t="s">
        <v>5</v>
      </c>
      <c r="G1662" s="57" t="s">
        <v>6</v>
      </c>
      <c r="H1662" s="57" t="s">
        <v>7</v>
      </c>
    </row>
    <row r="1663" spans="1:8" ht="15.75" thickBot="1" x14ac:dyDescent="0.3">
      <c r="A1663" s="58" t="s">
        <v>2079</v>
      </c>
      <c r="B1663" s="59"/>
      <c r="C1663" s="60">
        <v>0</v>
      </c>
      <c r="D1663" s="61">
        <v>100000000</v>
      </c>
      <c r="E1663" s="60">
        <v>0</v>
      </c>
      <c r="F1663" s="61">
        <v>151632000</v>
      </c>
      <c r="G1663" s="61">
        <v>164752150.33000001</v>
      </c>
      <c r="H1663" s="61">
        <v>178674586.16999999</v>
      </c>
    </row>
    <row r="1664" spans="1:8" ht="15.75" thickBot="1" x14ac:dyDescent="0.3">
      <c r="A1664" s="62" t="s">
        <v>3282</v>
      </c>
      <c r="B1664" s="63" t="s">
        <v>1827</v>
      </c>
      <c r="C1664" s="64">
        <v>0</v>
      </c>
      <c r="D1664" s="65">
        <v>100000000</v>
      </c>
      <c r="E1664" s="64">
        <v>0</v>
      </c>
      <c r="F1664" s="65">
        <v>16632000</v>
      </c>
      <c r="G1664" s="65">
        <v>129000000</v>
      </c>
      <c r="H1664" s="65">
        <v>143000000</v>
      </c>
    </row>
    <row r="1665" spans="1:8" ht="15.75" thickBot="1" x14ac:dyDescent="0.3">
      <c r="A1665" s="62" t="s">
        <v>3283</v>
      </c>
      <c r="B1665" s="63" t="s">
        <v>1828</v>
      </c>
      <c r="C1665" s="64">
        <v>0</v>
      </c>
      <c r="D1665" s="64">
        <v>0</v>
      </c>
      <c r="E1665" s="64">
        <v>0</v>
      </c>
      <c r="F1665" s="65">
        <v>95000000</v>
      </c>
      <c r="G1665" s="65">
        <v>35000000</v>
      </c>
      <c r="H1665" s="65">
        <v>35000000</v>
      </c>
    </row>
    <row r="1666" spans="1:8" ht="15.75" thickBot="1" x14ac:dyDescent="0.3">
      <c r="A1666" s="62" t="s">
        <v>3284</v>
      </c>
      <c r="B1666" s="63" t="s">
        <v>1829</v>
      </c>
      <c r="C1666" s="64">
        <v>0</v>
      </c>
      <c r="D1666" s="64">
        <v>0</v>
      </c>
      <c r="E1666" s="64">
        <v>0</v>
      </c>
      <c r="F1666" s="65">
        <v>40000000</v>
      </c>
      <c r="G1666" s="64">
        <v>0</v>
      </c>
      <c r="H1666" s="64">
        <v>0</v>
      </c>
    </row>
    <row r="1667" spans="1:8" ht="15.75" thickBot="1" x14ac:dyDescent="0.3">
      <c r="A1667" s="62" t="s">
        <v>3285</v>
      </c>
      <c r="B1667" s="63" t="s">
        <v>1830</v>
      </c>
      <c r="C1667" s="64">
        <v>0</v>
      </c>
      <c r="D1667" s="64">
        <v>0</v>
      </c>
      <c r="E1667" s="64">
        <v>0</v>
      </c>
      <c r="F1667" s="64">
        <v>0</v>
      </c>
      <c r="G1667" s="64">
        <v>0</v>
      </c>
      <c r="H1667" s="64">
        <v>0</v>
      </c>
    </row>
    <row r="1668" spans="1:8" ht="15.75" thickBot="1" x14ac:dyDescent="0.3">
      <c r="A1668" s="62" t="s">
        <v>3286</v>
      </c>
      <c r="B1668" s="63" t="s">
        <v>1831</v>
      </c>
      <c r="C1668" s="64">
        <v>0</v>
      </c>
      <c r="D1668" s="64">
        <v>0</v>
      </c>
      <c r="E1668" s="64">
        <v>0</v>
      </c>
      <c r="F1668" s="64">
        <v>0</v>
      </c>
      <c r="G1668" s="64">
        <v>0</v>
      </c>
      <c r="H1668" s="64">
        <v>0</v>
      </c>
    </row>
    <row r="1669" spans="1:8" ht="15.75" thickBot="1" x14ac:dyDescent="0.3">
      <c r="A1669" s="62" t="s">
        <v>3287</v>
      </c>
      <c r="B1669" s="63" t="s">
        <v>1832</v>
      </c>
      <c r="C1669" s="64">
        <v>0</v>
      </c>
      <c r="D1669" s="64">
        <v>0</v>
      </c>
      <c r="E1669" s="64">
        <v>0</v>
      </c>
      <c r="F1669" s="64">
        <v>0</v>
      </c>
      <c r="G1669" s="65">
        <v>752150.33</v>
      </c>
      <c r="H1669" s="65">
        <v>674586.17</v>
      </c>
    </row>
    <row r="1670" spans="1:8" ht="15.75" thickBot="1" x14ac:dyDescent="0.3">
      <c r="A1670" s="66"/>
      <c r="B1670" s="66"/>
      <c r="C1670" s="67"/>
      <c r="D1670" s="67"/>
      <c r="E1670" s="67"/>
      <c r="F1670" s="67"/>
      <c r="G1670" s="67"/>
      <c r="H1670" s="67"/>
    </row>
    <row r="1671" spans="1:8" ht="15.75" thickBot="1" x14ac:dyDescent="0.3">
      <c r="A1671" s="130" t="s">
        <v>3288</v>
      </c>
      <c r="B1671" s="131"/>
      <c r="C1671" s="131"/>
      <c r="D1671" s="131"/>
      <c r="E1671" s="131"/>
      <c r="F1671" s="131"/>
      <c r="G1671" s="131"/>
      <c r="H1671" s="132"/>
    </row>
    <row r="1672" spans="1:8" ht="30.75" thickBot="1" x14ac:dyDescent="0.3">
      <c r="A1672" s="55" t="s">
        <v>777</v>
      </c>
      <c r="B1672" s="56" t="s">
        <v>2078</v>
      </c>
      <c r="C1672" s="57" t="s">
        <v>2</v>
      </c>
      <c r="D1672" s="57" t="s">
        <v>3</v>
      </c>
      <c r="E1672" s="57" t="s">
        <v>4</v>
      </c>
      <c r="F1672" s="57" t="s">
        <v>5</v>
      </c>
      <c r="G1672" s="57" t="s">
        <v>6</v>
      </c>
      <c r="H1672" s="57" t="s">
        <v>7</v>
      </c>
    </row>
    <row r="1673" spans="1:8" ht="15.75" thickBot="1" x14ac:dyDescent="0.3">
      <c r="A1673" s="58" t="s">
        <v>2079</v>
      </c>
      <c r="B1673" s="59"/>
      <c r="C1673" s="60">
        <v>0</v>
      </c>
      <c r="D1673" s="61">
        <v>10800000000</v>
      </c>
      <c r="E1673" s="60">
        <v>0</v>
      </c>
      <c r="F1673" s="61">
        <v>22500000000</v>
      </c>
      <c r="G1673" s="61">
        <v>24446840920.75</v>
      </c>
      <c r="H1673" s="61">
        <v>26512729429.029999</v>
      </c>
    </row>
    <row r="1674" spans="1:8" ht="15.75" thickBot="1" x14ac:dyDescent="0.3">
      <c r="A1674" s="62" t="s">
        <v>3289</v>
      </c>
      <c r="B1674" s="63" t="s">
        <v>1857</v>
      </c>
      <c r="C1674" s="64">
        <v>0</v>
      </c>
      <c r="D1674" s="65">
        <v>750000000</v>
      </c>
      <c r="E1674" s="64">
        <v>0</v>
      </c>
      <c r="F1674" s="65">
        <v>750000000</v>
      </c>
      <c r="G1674" s="65">
        <v>2600000000</v>
      </c>
      <c r="H1674" s="65">
        <v>2600000000</v>
      </c>
    </row>
    <row r="1675" spans="1:8" ht="15.75" thickBot="1" x14ac:dyDescent="0.3">
      <c r="A1675" s="62" t="s">
        <v>3290</v>
      </c>
      <c r="B1675" s="63" t="s">
        <v>1859</v>
      </c>
      <c r="C1675" s="64">
        <v>0</v>
      </c>
      <c r="D1675" s="65">
        <v>650000000</v>
      </c>
      <c r="E1675" s="64">
        <v>0</v>
      </c>
      <c r="F1675" s="65">
        <v>1200000000</v>
      </c>
      <c r="G1675" s="65">
        <v>4200000000</v>
      </c>
      <c r="H1675" s="65">
        <v>4200000000</v>
      </c>
    </row>
    <row r="1676" spans="1:8" ht="15.75" thickBot="1" x14ac:dyDescent="0.3">
      <c r="A1676" s="62" t="s">
        <v>3291</v>
      </c>
      <c r="B1676" s="63" t="s">
        <v>1860</v>
      </c>
      <c r="C1676" s="64">
        <v>0</v>
      </c>
      <c r="D1676" s="65">
        <v>2100000000</v>
      </c>
      <c r="E1676" s="64">
        <v>0</v>
      </c>
      <c r="F1676" s="65">
        <v>8500000000</v>
      </c>
      <c r="G1676" s="65">
        <v>3500000000</v>
      </c>
      <c r="H1676" s="65">
        <v>3500000000</v>
      </c>
    </row>
    <row r="1677" spans="1:8" ht="15.75" thickBot="1" x14ac:dyDescent="0.3">
      <c r="A1677" s="62" t="s">
        <v>3292</v>
      </c>
      <c r="B1677" s="63" t="s">
        <v>1861</v>
      </c>
      <c r="C1677" s="64">
        <v>0</v>
      </c>
      <c r="D1677" s="65">
        <v>3500000000</v>
      </c>
      <c r="E1677" s="64">
        <v>0</v>
      </c>
      <c r="F1677" s="65">
        <v>3000000000</v>
      </c>
      <c r="G1677" s="65">
        <v>9000000000</v>
      </c>
      <c r="H1677" s="65">
        <v>9500000000</v>
      </c>
    </row>
    <row r="1678" spans="1:8" ht="15.75" thickBot="1" x14ac:dyDescent="0.3">
      <c r="A1678" s="62" t="s">
        <v>3293</v>
      </c>
      <c r="B1678" s="63" t="s">
        <v>1862</v>
      </c>
      <c r="C1678" s="64">
        <v>0</v>
      </c>
      <c r="D1678" s="65">
        <v>1500000000</v>
      </c>
      <c r="E1678" s="64">
        <v>0</v>
      </c>
      <c r="F1678" s="65">
        <v>4150000000</v>
      </c>
      <c r="G1678" s="65">
        <v>2700000000</v>
      </c>
      <c r="H1678" s="65">
        <v>4640000000</v>
      </c>
    </row>
    <row r="1679" spans="1:8" ht="15.75" thickBot="1" x14ac:dyDescent="0.3">
      <c r="A1679" s="62" t="s">
        <v>3294</v>
      </c>
      <c r="B1679" s="63" t="s">
        <v>1863</v>
      </c>
      <c r="C1679" s="64">
        <v>0</v>
      </c>
      <c r="D1679" s="65">
        <v>2300000000</v>
      </c>
      <c r="E1679" s="64">
        <v>0</v>
      </c>
      <c r="F1679" s="65">
        <v>4900000000</v>
      </c>
      <c r="G1679" s="65">
        <v>2446840920.75</v>
      </c>
      <c r="H1679" s="65">
        <v>2072729429.03</v>
      </c>
    </row>
    <row r="1680" spans="1:8" ht="15.75" thickBot="1" x14ac:dyDescent="0.3">
      <c r="A1680" s="66"/>
      <c r="B1680" s="66"/>
      <c r="C1680" s="67"/>
      <c r="D1680" s="67"/>
      <c r="E1680" s="67"/>
      <c r="F1680" s="67"/>
      <c r="G1680" s="67"/>
      <c r="H1680" s="67"/>
    </row>
    <row r="1681" spans="1:8" ht="15.75" thickBot="1" x14ac:dyDescent="0.3">
      <c r="A1681" s="130" t="s">
        <v>3295</v>
      </c>
      <c r="B1681" s="131"/>
      <c r="C1681" s="131"/>
      <c r="D1681" s="131"/>
      <c r="E1681" s="131"/>
      <c r="F1681" s="131"/>
      <c r="G1681" s="131"/>
      <c r="H1681" s="132"/>
    </row>
    <row r="1682" spans="1:8" ht="30.75" thickBot="1" x14ac:dyDescent="0.3">
      <c r="A1682" s="55" t="s">
        <v>777</v>
      </c>
      <c r="B1682" s="56" t="s">
        <v>2078</v>
      </c>
      <c r="C1682" s="57" t="s">
        <v>2</v>
      </c>
      <c r="D1682" s="57" t="s">
        <v>3</v>
      </c>
      <c r="E1682" s="57" t="s">
        <v>4</v>
      </c>
      <c r="F1682" s="57" t="s">
        <v>5</v>
      </c>
      <c r="G1682" s="57" t="s">
        <v>6</v>
      </c>
      <c r="H1682" s="57" t="s">
        <v>7</v>
      </c>
    </row>
    <row r="1683" spans="1:8" ht="15.75" thickBot="1" x14ac:dyDescent="0.3">
      <c r="A1683" s="58" t="s">
        <v>2079</v>
      </c>
      <c r="B1683" s="59"/>
      <c r="C1683" s="60">
        <v>0</v>
      </c>
      <c r="D1683" s="61">
        <v>240000000</v>
      </c>
      <c r="E1683" s="60">
        <v>0</v>
      </c>
      <c r="F1683" s="61">
        <v>563916000</v>
      </c>
      <c r="G1683" s="61">
        <v>612709544.21000004</v>
      </c>
      <c r="H1683" s="61">
        <v>664486770.15999997</v>
      </c>
    </row>
    <row r="1684" spans="1:8" ht="15.75" thickBot="1" x14ac:dyDescent="0.3">
      <c r="A1684" s="62" t="s">
        <v>3296</v>
      </c>
      <c r="B1684" s="63" t="s">
        <v>1864</v>
      </c>
      <c r="C1684" s="64">
        <v>0</v>
      </c>
      <c r="D1684" s="65">
        <v>10000000</v>
      </c>
      <c r="E1684" s="64">
        <v>0</v>
      </c>
      <c r="F1684" s="64">
        <v>0</v>
      </c>
      <c r="G1684" s="65">
        <v>10000000</v>
      </c>
      <c r="H1684" s="65">
        <v>10000000</v>
      </c>
    </row>
    <row r="1685" spans="1:8" ht="15.75" thickBot="1" x14ac:dyDescent="0.3">
      <c r="A1685" s="62" t="s">
        <v>3297</v>
      </c>
      <c r="B1685" s="63" t="s">
        <v>1865</v>
      </c>
      <c r="C1685" s="64">
        <v>0</v>
      </c>
      <c r="D1685" s="65">
        <v>10000000</v>
      </c>
      <c r="E1685" s="64">
        <v>0</v>
      </c>
      <c r="F1685" s="64">
        <v>0</v>
      </c>
      <c r="G1685" s="65">
        <v>10000000</v>
      </c>
      <c r="H1685" s="65">
        <v>10000000</v>
      </c>
    </row>
    <row r="1686" spans="1:8" ht="15.75" thickBot="1" x14ac:dyDescent="0.3">
      <c r="A1686" s="62" t="s">
        <v>3298</v>
      </c>
      <c r="B1686" s="63" t="s">
        <v>1866</v>
      </c>
      <c r="C1686" s="64">
        <v>0</v>
      </c>
      <c r="D1686" s="64">
        <v>0</v>
      </c>
      <c r="E1686" s="64">
        <v>0</v>
      </c>
      <c r="F1686" s="64">
        <v>0</v>
      </c>
      <c r="G1686" s="65">
        <v>25000000</v>
      </c>
      <c r="H1686" s="65">
        <v>25000000</v>
      </c>
    </row>
    <row r="1687" spans="1:8" ht="15.75" thickBot="1" x14ac:dyDescent="0.3">
      <c r="A1687" s="62" t="s">
        <v>3299</v>
      </c>
      <c r="B1687" s="63" t="s">
        <v>1867</v>
      </c>
      <c r="C1687" s="64">
        <v>0</v>
      </c>
      <c r="D1687" s="65">
        <v>50000000</v>
      </c>
      <c r="E1687" s="64">
        <v>0</v>
      </c>
      <c r="F1687" s="64">
        <v>0</v>
      </c>
      <c r="G1687" s="65">
        <v>100000000</v>
      </c>
      <c r="H1687" s="65">
        <v>100000000</v>
      </c>
    </row>
    <row r="1688" spans="1:8" ht="15.75" thickBot="1" x14ac:dyDescent="0.3">
      <c r="A1688" s="62" t="s">
        <v>3300</v>
      </c>
      <c r="B1688" s="63" t="s">
        <v>1868</v>
      </c>
      <c r="C1688" s="64">
        <v>0</v>
      </c>
      <c r="D1688" s="65">
        <v>5000000</v>
      </c>
      <c r="E1688" s="64">
        <v>0</v>
      </c>
      <c r="F1688" s="64">
        <v>0</v>
      </c>
      <c r="G1688" s="65">
        <v>10000000</v>
      </c>
      <c r="H1688" s="65">
        <v>10000000</v>
      </c>
    </row>
    <row r="1689" spans="1:8" ht="15.75" thickBot="1" x14ac:dyDescent="0.3">
      <c r="A1689" s="62" t="s">
        <v>3301</v>
      </c>
      <c r="B1689" s="63" t="s">
        <v>1869</v>
      </c>
      <c r="C1689" s="64">
        <v>0</v>
      </c>
      <c r="D1689" s="65">
        <v>10000000</v>
      </c>
      <c r="E1689" s="64">
        <v>0</v>
      </c>
      <c r="F1689" s="64">
        <v>0</v>
      </c>
      <c r="G1689" s="64">
        <v>0</v>
      </c>
      <c r="H1689" s="64">
        <v>0</v>
      </c>
    </row>
    <row r="1690" spans="1:8" ht="15.75" thickBot="1" x14ac:dyDescent="0.3">
      <c r="A1690" s="62" t="s">
        <v>3302</v>
      </c>
      <c r="B1690" s="63" t="s">
        <v>1870</v>
      </c>
      <c r="C1690" s="64">
        <v>0</v>
      </c>
      <c r="D1690" s="65">
        <v>32000000</v>
      </c>
      <c r="E1690" s="64">
        <v>0</v>
      </c>
      <c r="F1690" s="65">
        <v>93750000</v>
      </c>
      <c r="G1690" s="65">
        <v>13000000</v>
      </c>
      <c r="H1690" s="65">
        <v>13000000</v>
      </c>
    </row>
    <row r="1691" spans="1:8" ht="15.75" thickBot="1" x14ac:dyDescent="0.3">
      <c r="A1691" s="62" t="s">
        <v>3303</v>
      </c>
      <c r="B1691" s="63" t="s">
        <v>1871</v>
      </c>
      <c r="C1691" s="64">
        <v>0</v>
      </c>
      <c r="D1691" s="65">
        <v>5000000</v>
      </c>
      <c r="E1691" s="64">
        <v>0</v>
      </c>
      <c r="F1691" s="65">
        <v>55500000</v>
      </c>
      <c r="G1691" s="65">
        <v>1000000</v>
      </c>
      <c r="H1691" s="65">
        <v>1000000</v>
      </c>
    </row>
    <row r="1692" spans="1:8" ht="15.75" thickBot="1" x14ac:dyDescent="0.3">
      <c r="A1692" s="62" t="s">
        <v>3304</v>
      </c>
      <c r="B1692" s="63" t="s">
        <v>1872</v>
      </c>
      <c r="C1692" s="64">
        <v>0</v>
      </c>
      <c r="D1692" s="64">
        <v>0</v>
      </c>
      <c r="E1692" s="64">
        <v>0</v>
      </c>
      <c r="F1692" s="65">
        <v>6250000</v>
      </c>
      <c r="G1692" s="65">
        <v>7000000</v>
      </c>
      <c r="H1692" s="65">
        <v>7000000</v>
      </c>
    </row>
    <row r="1693" spans="1:8" ht="15.75" thickBot="1" x14ac:dyDescent="0.3">
      <c r="A1693" s="62" t="s">
        <v>3305</v>
      </c>
      <c r="B1693" s="63" t="s">
        <v>1873</v>
      </c>
      <c r="C1693" s="64">
        <v>0</v>
      </c>
      <c r="D1693" s="65">
        <v>20000000</v>
      </c>
      <c r="E1693" s="64">
        <v>0</v>
      </c>
      <c r="F1693" s="65">
        <v>55000000</v>
      </c>
      <c r="G1693" s="65">
        <v>32000000</v>
      </c>
      <c r="H1693" s="65">
        <v>32000000</v>
      </c>
    </row>
    <row r="1694" spans="1:8" ht="15.75" thickBot="1" x14ac:dyDescent="0.3">
      <c r="A1694" s="62" t="s">
        <v>3306</v>
      </c>
      <c r="B1694" s="63" t="s">
        <v>1874</v>
      </c>
      <c r="C1694" s="64">
        <v>0</v>
      </c>
      <c r="D1694" s="65">
        <v>30000000</v>
      </c>
      <c r="E1694" s="64">
        <v>0</v>
      </c>
      <c r="F1694" s="64">
        <v>0</v>
      </c>
      <c r="G1694" s="65">
        <v>260000000</v>
      </c>
      <c r="H1694" s="65">
        <v>260000000</v>
      </c>
    </row>
    <row r="1695" spans="1:8" ht="15.75" thickBot="1" x14ac:dyDescent="0.3">
      <c r="A1695" s="62" t="s">
        <v>3307</v>
      </c>
      <c r="B1695" s="63" t="s">
        <v>1875</v>
      </c>
      <c r="C1695" s="64">
        <v>0</v>
      </c>
      <c r="D1695" s="65">
        <v>12000000</v>
      </c>
      <c r="E1695" s="64">
        <v>0</v>
      </c>
      <c r="F1695" s="65">
        <v>87000000</v>
      </c>
      <c r="G1695" s="65">
        <v>5000000</v>
      </c>
      <c r="H1695" s="65">
        <v>5000000</v>
      </c>
    </row>
    <row r="1696" spans="1:8" ht="15.75" thickBot="1" x14ac:dyDescent="0.3">
      <c r="A1696" s="62" t="s">
        <v>3308</v>
      </c>
      <c r="B1696" s="63" t="s">
        <v>1876</v>
      </c>
      <c r="C1696" s="64">
        <v>0</v>
      </c>
      <c r="D1696" s="65">
        <v>7000000</v>
      </c>
      <c r="E1696" s="64">
        <v>0</v>
      </c>
      <c r="F1696" s="65">
        <v>1666667</v>
      </c>
      <c r="G1696" s="65">
        <v>7000000</v>
      </c>
      <c r="H1696" s="65">
        <v>7000000</v>
      </c>
    </row>
    <row r="1697" spans="1:8" ht="15.75" thickBot="1" x14ac:dyDescent="0.3">
      <c r="A1697" s="62" t="s">
        <v>3309</v>
      </c>
      <c r="B1697" s="63" t="s">
        <v>1877</v>
      </c>
      <c r="C1697" s="64">
        <v>0</v>
      </c>
      <c r="D1697" s="65">
        <v>5000000</v>
      </c>
      <c r="E1697" s="64">
        <v>0</v>
      </c>
      <c r="F1697" s="65">
        <v>5000000</v>
      </c>
      <c r="G1697" s="64">
        <v>0</v>
      </c>
      <c r="H1697" s="64">
        <v>0</v>
      </c>
    </row>
    <row r="1698" spans="1:8" ht="15.75" thickBot="1" x14ac:dyDescent="0.3">
      <c r="A1698" s="62" t="s">
        <v>3310</v>
      </c>
      <c r="B1698" s="63" t="s">
        <v>1878</v>
      </c>
      <c r="C1698" s="64">
        <v>0</v>
      </c>
      <c r="D1698" s="65">
        <v>10000000</v>
      </c>
      <c r="E1698" s="64">
        <v>0</v>
      </c>
      <c r="F1698" s="64">
        <v>0</v>
      </c>
      <c r="G1698" s="65">
        <v>10000000</v>
      </c>
      <c r="H1698" s="65">
        <v>10000000</v>
      </c>
    </row>
    <row r="1699" spans="1:8" ht="15.75" thickBot="1" x14ac:dyDescent="0.3">
      <c r="A1699" s="62" t="s">
        <v>3311</v>
      </c>
      <c r="B1699" s="63" t="s">
        <v>1879</v>
      </c>
      <c r="C1699" s="64">
        <v>0</v>
      </c>
      <c r="D1699" s="65">
        <v>10000000</v>
      </c>
      <c r="E1699" s="64">
        <v>0</v>
      </c>
      <c r="F1699" s="64">
        <v>0</v>
      </c>
      <c r="G1699" s="64">
        <v>0</v>
      </c>
      <c r="H1699" s="64">
        <v>0</v>
      </c>
    </row>
    <row r="1700" spans="1:8" ht="15.75" thickBot="1" x14ac:dyDescent="0.3">
      <c r="A1700" s="62" t="s">
        <v>3312</v>
      </c>
      <c r="B1700" s="63" t="s">
        <v>1880</v>
      </c>
      <c r="C1700" s="64">
        <v>0</v>
      </c>
      <c r="D1700" s="64">
        <v>0</v>
      </c>
      <c r="E1700" s="64">
        <v>0</v>
      </c>
      <c r="F1700" s="64">
        <v>0</v>
      </c>
      <c r="G1700" s="64">
        <v>0</v>
      </c>
      <c r="H1700" s="64">
        <v>0</v>
      </c>
    </row>
    <row r="1701" spans="1:8" ht="15.75" thickBot="1" x14ac:dyDescent="0.3">
      <c r="A1701" s="62" t="s">
        <v>3313</v>
      </c>
      <c r="B1701" s="63" t="s">
        <v>1881</v>
      </c>
      <c r="C1701" s="64">
        <v>0</v>
      </c>
      <c r="D1701" s="65">
        <v>3000000</v>
      </c>
      <c r="E1701" s="64">
        <v>0</v>
      </c>
      <c r="F1701" s="64">
        <v>0</v>
      </c>
      <c r="G1701" s="64">
        <v>0</v>
      </c>
      <c r="H1701" s="64">
        <v>0</v>
      </c>
    </row>
    <row r="1702" spans="1:8" ht="15.75" thickBot="1" x14ac:dyDescent="0.3">
      <c r="A1702" s="62" t="s">
        <v>3314</v>
      </c>
      <c r="B1702" s="63" t="s">
        <v>1882</v>
      </c>
      <c r="C1702" s="64">
        <v>0</v>
      </c>
      <c r="D1702" s="65">
        <v>14000000</v>
      </c>
      <c r="E1702" s="64">
        <v>0</v>
      </c>
      <c r="F1702" s="64">
        <v>0</v>
      </c>
      <c r="G1702" s="65">
        <v>10000000</v>
      </c>
      <c r="H1702" s="65">
        <v>10000000</v>
      </c>
    </row>
    <row r="1703" spans="1:8" ht="15.75" thickBot="1" x14ac:dyDescent="0.3">
      <c r="A1703" s="62" t="s">
        <v>3315</v>
      </c>
      <c r="B1703" s="63" t="s">
        <v>1883</v>
      </c>
      <c r="C1703" s="64">
        <v>0</v>
      </c>
      <c r="D1703" s="65">
        <v>7000000</v>
      </c>
      <c r="E1703" s="64">
        <v>0</v>
      </c>
      <c r="F1703" s="65">
        <v>7000000</v>
      </c>
      <c r="G1703" s="65">
        <v>7000000</v>
      </c>
      <c r="H1703" s="65">
        <v>8486770.1600000001</v>
      </c>
    </row>
    <row r="1704" spans="1:8" ht="15.75" thickBot="1" x14ac:dyDescent="0.3">
      <c r="A1704" s="62" t="s">
        <v>3316</v>
      </c>
      <c r="B1704" s="63" t="s">
        <v>1884</v>
      </c>
      <c r="C1704" s="64">
        <v>0</v>
      </c>
      <c r="D1704" s="64">
        <v>0</v>
      </c>
      <c r="E1704" s="64">
        <v>0</v>
      </c>
      <c r="F1704" s="65">
        <v>23875000</v>
      </c>
      <c r="G1704" s="65">
        <v>24000000</v>
      </c>
      <c r="H1704" s="65">
        <v>25000000</v>
      </c>
    </row>
    <row r="1705" spans="1:8" ht="15.75" thickBot="1" x14ac:dyDescent="0.3">
      <c r="A1705" s="62" t="s">
        <v>3317</v>
      </c>
      <c r="B1705" s="63" t="s">
        <v>1885</v>
      </c>
      <c r="C1705" s="64">
        <v>0</v>
      </c>
      <c r="D1705" s="64">
        <v>0</v>
      </c>
      <c r="E1705" s="64">
        <v>0</v>
      </c>
      <c r="F1705" s="65">
        <v>228874333</v>
      </c>
      <c r="G1705" s="65">
        <v>81709544.209999993</v>
      </c>
      <c r="H1705" s="65">
        <v>131000000</v>
      </c>
    </row>
    <row r="1706" spans="1:8" ht="15.75" thickBot="1" x14ac:dyDescent="0.3">
      <c r="A1706" s="66"/>
      <c r="B1706" s="66"/>
      <c r="C1706" s="67"/>
      <c r="D1706" s="67"/>
      <c r="E1706" s="67"/>
      <c r="F1706" s="67"/>
      <c r="G1706" s="67"/>
      <c r="H1706" s="67"/>
    </row>
    <row r="1707" spans="1:8" ht="15.75" thickBot="1" x14ac:dyDescent="0.3">
      <c r="A1707" s="130" t="s">
        <v>3318</v>
      </c>
      <c r="B1707" s="131"/>
      <c r="C1707" s="131"/>
      <c r="D1707" s="131"/>
      <c r="E1707" s="131"/>
      <c r="F1707" s="131"/>
      <c r="G1707" s="131"/>
      <c r="H1707" s="132"/>
    </row>
    <row r="1708" spans="1:8" ht="30.75" thickBot="1" x14ac:dyDescent="0.3">
      <c r="A1708" s="55" t="s">
        <v>777</v>
      </c>
      <c r="B1708" s="56" t="s">
        <v>2078</v>
      </c>
      <c r="C1708" s="57" t="s">
        <v>2</v>
      </c>
      <c r="D1708" s="57" t="s">
        <v>3</v>
      </c>
      <c r="E1708" s="57" t="s">
        <v>4</v>
      </c>
      <c r="F1708" s="57" t="s">
        <v>5</v>
      </c>
      <c r="G1708" s="57" t="s">
        <v>6</v>
      </c>
      <c r="H1708" s="57" t="s">
        <v>7</v>
      </c>
    </row>
    <row r="1709" spans="1:8" ht="15.75" thickBot="1" x14ac:dyDescent="0.3">
      <c r="A1709" s="58" t="s">
        <v>2079</v>
      </c>
      <c r="B1709" s="59"/>
      <c r="C1709" s="60">
        <v>0</v>
      </c>
      <c r="D1709" s="61">
        <v>1800000000</v>
      </c>
      <c r="E1709" s="60">
        <v>0</v>
      </c>
      <c r="F1709" s="61">
        <v>1229000000</v>
      </c>
      <c r="G1709" s="61">
        <v>1335340777.4000001</v>
      </c>
      <c r="H1709" s="61">
        <v>1448184198.5899999</v>
      </c>
    </row>
    <row r="1710" spans="1:8" ht="15.75" thickBot="1" x14ac:dyDescent="0.3">
      <c r="A1710" s="62" t="s">
        <v>3319</v>
      </c>
      <c r="B1710" s="63" t="s">
        <v>1886</v>
      </c>
      <c r="C1710" s="64">
        <v>0</v>
      </c>
      <c r="D1710" s="65">
        <v>165000000</v>
      </c>
      <c r="E1710" s="64">
        <v>0</v>
      </c>
      <c r="F1710" s="65">
        <v>165000000</v>
      </c>
      <c r="G1710" s="65">
        <v>165000000</v>
      </c>
      <c r="H1710" s="65">
        <v>165000000</v>
      </c>
    </row>
    <row r="1711" spans="1:8" ht="15.75" thickBot="1" x14ac:dyDescent="0.3">
      <c r="A1711" s="62" t="s">
        <v>3320</v>
      </c>
      <c r="B1711" s="63" t="s">
        <v>1887</v>
      </c>
      <c r="C1711" s="64">
        <v>0</v>
      </c>
      <c r="D1711" s="65">
        <v>20000000</v>
      </c>
      <c r="E1711" s="64">
        <v>0</v>
      </c>
      <c r="F1711" s="65">
        <v>20000000</v>
      </c>
      <c r="G1711" s="65">
        <v>20000000</v>
      </c>
      <c r="H1711" s="65">
        <v>20000000</v>
      </c>
    </row>
    <row r="1712" spans="1:8" ht="15.75" thickBot="1" x14ac:dyDescent="0.3">
      <c r="A1712" s="62" t="s">
        <v>3321</v>
      </c>
      <c r="B1712" s="63" t="s">
        <v>1888</v>
      </c>
      <c r="C1712" s="64">
        <v>0</v>
      </c>
      <c r="D1712" s="65">
        <v>10000000</v>
      </c>
      <c r="E1712" s="64">
        <v>0</v>
      </c>
      <c r="F1712" s="65">
        <v>10000000</v>
      </c>
      <c r="G1712" s="65">
        <v>10000000</v>
      </c>
      <c r="H1712" s="65">
        <v>10000000</v>
      </c>
    </row>
    <row r="1713" spans="1:8" ht="15.75" thickBot="1" x14ac:dyDescent="0.3">
      <c r="A1713" s="62" t="s">
        <v>3322</v>
      </c>
      <c r="B1713" s="63" t="s">
        <v>1889</v>
      </c>
      <c r="C1713" s="64">
        <v>0</v>
      </c>
      <c r="D1713" s="65">
        <v>425000000</v>
      </c>
      <c r="E1713" s="64">
        <v>0</v>
      </c>
      <c r="F1713" s="65">
        <v>361555555.56</v>
      </c>
      <c r="G1713" s="65">
        <v>361555555.56</v>
      </c>
      <c r="H1713" s="65">
        <v>361555555.56</v>
      </c>
    </row>
    <row r="1714" spans="1:8" ht="15.75" thickBot="1" x14ac:dyDescent="0.3">
      <c r="A1714" s="62" t="s">
        <v>3323</v>
      </c>
      <c r="B1714" s="63" t="s">
        <v>1890</v>
      </c>
      <c r="C1714" s="64">
        <v>0</v>
      </c>
      <c r="D1714" s="65">
        <v>10000000</v>
      </c>
      <c r="E1714" s="64">
        <v>0</v>
      </c>
      <c r="F1714" s="65">
        <v>10000000</v>
      </c>
      <c r="G1714" s="65">
        <v>10000000</v>
      </c>
      <c r="H1714" s="65">
        <v>10000000</v>
      </c>
    </row>
    <row r="1715" spans="1:8" ht="15.75" thickBot="1" x14ac:dyDescent="0.3">
      <c r="A1715" s="62" t="s">
        <v>3324</v>
      </c>
      <c r="B1715" s="63" t="s">
        <v>1891</v>
      </c>
      <c r="C1715" s="64">
        <v>0</v>
      </c>
      <c r="D1715" s="65">
        <v>150000000</v>
      </c>
      <c r="E1715" s="64">
        <v>0</v>
      </c>
      <c r="F1715" s="65">
        <v>150000000</v>
      </c>
      <c r="G1715" s="65">
        <v>150000000</v>
      </c>
      <c r="H1715" s="65">
        <v>150000000</v>
      </c>
    </row>
    <row r="1716" spans="1:8" ht="15.75" thickBot="1" x14ac:dyDescent="0.3">
      <c r="A1716" s="62" t="s">
        <v>3325</v>
      </c>
      <c r="B1716" s="63" t="s">
        <v>1892</v>
      </c>
      <c r="C1716" s="64">
        <v>0</v>
      </c>
      <c r="D1716" s="65">
        <v>1020000000</v>
      </c>
      <c r="E1716" s="64">
        <v>0</v>
      </c>
      <c r="F1716" s="65">
        <v>512444444.44</v>
      </c>
      <c r="G1716" s="65">
        <v>618785221.84000003</v>
      </c>
      <c r="H1716" s="65">
        <v>731628643.02999997</v>
      </c>
    </row>
    <row r="1717" spans="1:8" ht="15.75" thickBot="1" x14ac:dyDescent="0.3">
      <c r="A1717" s="66"/>
      <c r="B1717" s="66"/>
      <c r="C1717" s="67"/>
      <c r="D1717" s="67"/>
      <c r="E1717" s="67"/>
      <c r="F1717" s="67"/>
      <c r="G1717" s="67"/>
      <c r="H1717" s="67"/>
    </row>
    <row r="1718" spans="1:8" ht="15.75" thickBot="1" x14ac:dyDescent="0.3">
      <c r="A1718" s="130" t="s">
        <v>3326</v>
      </c>
      <c r="B1718" s="131"/>
      <c r="C1718" s="131"/>
      <c r="D1718" s="131"/>
      <c r="E1718" s="131"/>
      <c r="F1718" s="131"/>
      <c r="G1718" s="131"/>
      <c r="H1718" s="132"/>
    </row>
    <row r="1719" spans="1:8" ht="30.75" thickBot="1" x14ac:dyDescent="0.3">
      <c r="A1719" s="55" t="s">
        <v>777</v>
      </c>
      <c r="B1719" s="56" t="s">
        <v>2078</v>
      </c>
      <c r="C1719" s="57" t="s">
        <v>2</v>
      </c>
      <c r="D1719" s="57" t="s">
        <v>3</v>
      </c>
      <c r="E1719" s="57" t="s">
        <v>4</v>
      </c>
      <c r="F1719" s="57" t="s">
        <v>5</v>
      </c>
      <c r="G1719" s="57" t="s">
        <v>6</v>
      </c>
      <c r="H1719" s="57" t="s">
        <v>7</v>
      </c>
    </row>
    <row r="1720" spans="1:8" ht="15.75" thickBot="1" x14ac:dyDescent="0.3">
      <c r="A1720" s="58" t="s">
        <v>2079</v>
      </c>
      <c r="B1720" s="59"/>
      <c r="C1720" s="60">
        <v>0</v>
      </c>
      <c r="D1720" s="61">
        <v>200000000</v>
      </c>
      <c r="E1720" s="60">
        <v>0</v>
      </c>
      <c r="F1720" s="61">
        <v>197264000</v>
      </c>
      <c r="G1720" s="61">
        <v>214332516.77000001</v>
      </c>
      <c r="H1720" s="61">
        <v>232444758.13999999</v>
      </c>
    </row>
    <row r="1721" spans="1:8" ht="15.75" thickBot="1" x14ac:dyDescent="0.3">
      <c r="A1721" s="62" t="s">
        <v>3327</v>
      </c>
      <c r="B1721" s="63" t="s">
        <v>1893</v>
      </c>
      <c r="C1721" s="64">
        <v>0</v>
      </c>
      <c r="D1721" s="65">
        <v>20000000</v>
      </c>
      <c r="E1721" s="64">
        <v>0</v>
      </c>
      <c r="F1721" s="65">
        <v>10000000</v>
      </c>
      <c r="G1721" s="65">
        <v>10000000</v>
      </c>
      <c r="H1721" s="65">
        <v>10000000</v>
      </c>
    </row>
    <row r="1722" spans="1:8" ht="15.75" thickBot="1" x14ac:dyDescent="0.3">
      <c r="A1722" s="62" t="s">
        <v>3328</v>
      </c>
      <c r="B1722" s="63" t="s">
        <v>1894</v>
      </c>
      <c r="C1722" s="64">
        <v>0</v>
      </c>
      <c r="D1722" s="65">
        <v>10000000</v>
      </c>
      <c r="E1722" s="64">
        <v>0</v>
      </c>
      <c r="F1722" s="65">
        <v>20000000</v>
      </c>
      <c r="G1722" s="65">
        <v>50000000</v>
      </c>
      <c r="H1722" s="65">
        <v>47000000</v>
      </c>
    </row>
    <row r="1723" spans="1:8" ht="15.75" thickBot="1" x14ac:dyDescent="0.3">
      <c r="A1723" s="62" t="s">
        <v>3329</v>
      </c>
      <c r="B1723" s="63" t="s">
        <v>1895</v>
      </c>
      <c r="C1723" s="64">
        <v>0</v>
      </c>
      <c r="D1723" s="65">
        <v>4000000</v>
      </c>
      <c r="E1723" s="64">
        <v>0</v>
      </c>
      <c r="F1723" s="65">
        <v>20000000</v>
      </c>
      <c r="G1723" s="65">
        <v>14000000</v>
      </c>
      <c r="H1723" s="65">
        <v>14000000</v>
      </c>
    </row>
    <row r="1724" spans="1:8" ht="15.75" thickBot="1" x14ac:dyDescent="0.3">
      <c r="A1724" s="62" t="s">
        <v>3330</v>
      </c>
      <c r="B1724" s="63" t="s">
        <v>1896</v>
      </c>
      <c r="C1724" s="64">
        <v>0</v>
      </c>
      <c r="D1724" s="65">
        <v>5000000</v>
      </c>
      <c r="E1724" s="64">
        <v>0</v>
      </c>
      <c r="F1724" s="65">
        <v>10264000</v>
      </c>
      <c r="G1724" s="65">
        <v>15000000</v>
      </c>
      <c r="H1724" s="65">
        <v>15000000</v>
      </c>
    </row>
    <row r="1725" spans="1:8" ht="15.75" thickBot="1" x14ac:dyDescent="0.3">
      <c r="A1725" s="62" t="s">
        <v>3331</v>
      </c>
      <c r="B1725" s="63" t="s">
        <v>1897</v>
      </c>
      <c r="C1725" s="64">
        <v>0</v>
      </c>
      <c r="D1725" s="65">
        <v>5000000</v>
      </c>
      <c r="E1725" s="64">
        <v>0</v>
      </c>
      <c r="F1725" s="65">
        <v>20000000</v>
      </c>
      <c r="G1725" s="65">
        <v>10332516.77</v>
      </c>
      <c r="H1725" s="65">
        <v>20000000</v>
      </c>
    </row>
    <row r="1726" spans="1:8" ht="15.75" thickBot="1" x14ac:dyDescent="0.3">
      <c r="A1726" s="62" t="s">
        <v>3332</v>
      </c>
      <c r="B1726" s="63" t="s">
        <v>1898</v>
      </c>
      <c r="C1726" s="64">
        <v>0</v>
      </c>
      <c r="D1726" s="65">
        <v>5000000</v>
      </c>
      <c r="E1726" s="64">
        <v>0</v>
      </c>
      <c r="F1726" s="65">
        <v>10000000</v>
      </c>
      <c r="G1726" s="65">
        <v>15000000</v>
      </c>
      <c r="H1726" s="65">
        <v>20000000</v>
      </c>
    </row>
    <row r="1727" spans="1:8" ht="15.75" thickBot="1" x14ac:dyDescent="0.3">
      <c r="A1727" s="62" t="s">
        <v>3333</v>
      </c>
      <c r="B1727" s="63" t="s">
        <v>1899</v>
      </c>
      <c r="C1727" s="64">
        <v>0</v>
      </c>
      <c r="D1727" s="65">
        <v>5000000</v>
      </c>
      <c r="E1727" s="64">
        <v>0</v>
      </c>
      <c r="F1727" s="64">
        <v>0</v>
      </c>
      <c r="G1727" s="64">
        <v>0</v>
      </c>
      <c r="H1727" s="64">
        <v>0</v>
      </c>
    </row>
    <row r="1728" spans="1:8" ht="15.75" thickBot="1" x14ac:dyDescent="0.3">
      <c r="A1728" s="62" t="s">
        <v>3334</v>
      </c>
      <c r="B1728" s="63" t="s">
        <v>1900</v>
      </c>
      <c r="C1728" s="64">
        <v>0</v>
      </c>
      <c r="D1728" s="65">
        <v>5000000</v>
      </c>
      <c r="E1728" s="64">
        <v>0</v>
      </c>
      <c r="F1728" s="64">
        <v>0</v>
      </c>
      <c r="G1728" s="64">
        <v>0</v>
      </c>
      <c r="H1728" s="64">
        <v>0</v>
      </c>
    </row>
    <row r="1729" spans="1:8" ht="15.75" thickBot="1" x14ac:dyDescent="0.3">
      <c r="A1729" s="62" t="s">
        <v>3335</v>
      </c>
      <c r="B1729" s="63" t="s">
        <v>1898</v>
      </c>
      <c r="C1729" s="64">
        <v>0</v>
      </c>
      <c r="D1729" s="65">
        <v>5000000</v>
      </c>
      <c r="E1729" s="64">
        <v>0</v>
      </c>
      <c r="F1729" s="64">
        <v>0</v>
      </c>
      <c r="G1729" s="64">
        <v>0</v>
      </c>
      <c r="H1729" s="64">
        <v>0</v>
      </c>
    </row>
    <row r="1730" spans="1:8" ht="15.75" thickBot="1" x14ac:dyDescent="0.3">
      <c r="A1730" s="62" t="s">
        <v>3336</v>
      </c>
      <c r="B1730" s="63" t="s">
        <v>1901</v>
      </c>
      <c r="C1730" s="64">
        <v>0</v>
      </c>
      <c r="D1730" s="65">
        <v>4000000</v>
      </c>
      <c r="E1730" s="64">
        <v>0</v>
      </c>
      <c r="F1730" s="64">
        <v>0</v>
      </c>
      <c r="G1730" s="64">
        <v>0</v>
      </c>
      <c r="H1730" s="64">
        <v>0</v>
      </c>
    </row>
    <row r="1731" spans="1:8" ht="15.75" thickBot="1" x14ac:dyDescent="0.3">
      <c r="A1731" s="62" t="s">
        <v>3337</v>
      </c>
      <c r="B1731" s="63" t="s">
        <v>1902</v>
      </c>
      <c r="C1731" s="64">
        <v>0</v>
      </c>
      <c r="D1731" s="65">
        <v>5000000</v>
      </c>
      <c r="E1731" s="64">
        <v>0</v>
      </c>
      <c r="F1731" s="64">
        <v>0</v>
      </c>
      <c r="G1731" s="64">
        <v>0</v>
      </c>
      <c r="H1731" s="64">
        <v>0</v>
      </c>
    </row>
    <row r="1732" spans="1:8" ht="15.75" thickBot="1" x14ac:dyDescent="0.3">
      <c r="A1732" s="62" t="s">
        <v>3338</v>
      </c>
      <c r="B1732" s="63" t="s">
        <v>1898</v>
      </c>
      <c r="C1732" s="64">
        <v>0</v>
      </c>
      <c r="D1732" s="65">
        <v>9000000</v>
      </c>
      <c r="E1732" s="64">
        <v>0</v>
      </c>
      <c r="F1732" s="64">
        <v>0</v>
      </c>
      <c r="G1732" s="64">
        <v>0</v>
      </c>
      <c r="H1732" s="64">
        <v>0</v>
      </c>
    </row>
    <row r="1733" spans="1:8" ht="15.75" thickBot="1" x14ac:dyDescent="0.3">
      <c r="A1733" s="62" t="s">
        <v>3339</v>
      </c>
      <c r="B1733" s="63" t="s">
        <v>1903</v>
      </c>
      <c r="C1733" s="64">
        <v>0</v>
      </c>
      <c r="D1733" s="65">
        <v>5000000</v>
      </c>
      <c r="E1733" s="64">
        <v>0</v>
      </c>
      <c r="F1733" s="64">
        <v>0</v>
      </c>
      <c r="G1733" s="64">
        <v>0</v>
      </c>
      <c r="H1733" s="64">
        <v>0</v>
      </c>
    </row>
    <row r="1734" spans="1:8" ht="15.75" thickBot="1" x14ac:dyDescent="0.3">
      <c r="A1734" s="62" t="s">
        <v>3340</v>
      </c>
      <c r="B1734" s="63" t="s">
        <v>1904</v>
      </c>
      <c r="C1734" s="64">
        <v>0</v>
      </c>
      <c r="D1734" s="65">
        <v>5000000</v>
      </c>
      <c r="E1734" s="64">
        <v>0</v>
      </c>
      <c r="F1734" s="64">
        <v>0</v>
      </c>
      <c r="G1734" s="64">
        <v>0</v>
      </c>
      <c r="H1734" s="64">
        <v>0</v>
      </c>
    </row>
    <row r="1735" spans="1:8" ht="15.75" thickBot="1" x14ac:dyDescent="0.3">
      <c r="A1735" s="62" t="s">
        <v>3341</v>
      </c>
      <c r="B1735" s="63" t="s">
        <v>1898</v>
      </c>
      <c r="C1735" s="64">
        <v>0</v>
      </c>
      <c r="D1735" s="65">
        <v>9000000</v>
      </c>
      <c r="E1735" s="64">
        <v>0</v>
      </c>
      <c r="F1735" s="64">
        <v>0</v>
      </c>
      <c r="G1735" s="64">
        <v>0</v>
      </c>
      <c r="H1735" s="64">
        <v>0</v>
      </c>
    </row>
    <row r="1736" spans="1:8" ht="15.75" thickBot="1" x14ac:dyDescent="0.3">
      <c r="A1736" s="62" t="s">
        <v>3342</v>
      </c>
      <c r="B1736" s="63" t="s">
        <v>1905</v>
      </c>
      <c r="C1736" s="64">
        <v>0</v>
      </c>
      <c r="D1736" s="65">
        <v>20000000</v>
      </c>
      <c r="E1736" s="64">
        <v>0</v>
      </c>
      <c r="F1736" s="65">
        <v>30000000</v>
      </c>
      <c r="G1736" s="65">
        <v>20000000</v>
      </c>
      <c r="H1736" s="65">
        <v>20000000</v>
      </c>
    </row>
    <row r="1737" spans="1:8" ht="15.75" thickBot="1" x14ac:dyDescent="0.3">
      <c r="A1737" s="62" t="s">
        <v>3343</v>
      </c>
      <c r="B1737" s="63" t="s">
        <v>1906</v>
      </c>
      <c r="C1737" s="64">
        <v>0</v>
      </c>
      <c r="D1737" s="65">
        <v>20000000</v>
      </c>
      <c r="E1737" s="64">
        <v>0</v>
      </c>
      <c r="F1737" s="65">
        <v>20000000</v>
      </c>
      <c r="G1737" s="65">
        <v>20000000</v>
      </c>
      <c r="H1737" s="65">
        <v>20000000</v>
      </c>
    </row>
    <row r="1738" spans="1:8" ht="15.75" thickBot="1" x14ac:dyDescent="0.3">
      <c r="A1738" s="62" t="s">
        <v>3344</v>
      </c>
      <c r="B1738" s="63" t="s">
        <v>1898</v>
      </c>
      <c r="C1738" s="64">
        <v>0</v>
      </c>
      <c r="D1738" s="65">
        <v>9000000</v>
      </c>
      <c r="E1738" s="64">
        <v>0</v>
      </c>
      <c r="F1738" s="65">
        <v>10000000</v>
      </c>
      <c r="G1738" s="65">
        <v>10000000</v>
      </c>
      <c r="H1738" s="65">
        <v>10444758.140000001</v>
      </c>
    </row>
    <row r="1739" spans="1:8" ht="15.75" thickBot="1" x14ac:dyDescent="0.3">
      <c r="A1739" s="62" t="s">
        <v>3345</v>
      </c>
      <c r="B1739" s="63" t="s">
        <v>1907</v>
      </c>
      <c r="C1739" s="64">
        <v>0</v>
      </c>
      <c r="D1739" s="65">
        <v>20000000</v>
      </c>
      <c r="E1739" s="64">
        <v>0</v>
      </c>
      <c r="F1739" s="65">
        <v>20000000</v>
      </c>
      <c r="G1739" s="65">
        <v>20000000</v>
      </c>
      <c r="H1739" s="65">
        <v>20000000</v>
      </c>
    </row>
    <row r="1740" spans="1:8" ht="15.75" thickBot="1" x14ac:dyDescent="0.3">
      <c r="A1740" s="62" t="s">
        <v>3346</v>
      </c>
      <c r="B1740" s="63" t="s">
        <v>1908</v>
      </c>
      <c r="C1740" s="64">
        <v>0</v>
      </c>
      <c r="D1740" s="65">
        <v>20000000</v>
      </c>
      <c r="E1740" s="64">
        <v>0</v>
      </c>
      <c r="F1740" s="65">
        <v>17000000</v>
      </c>
      <c r="G1740" s="65">
        <v>20000000</v>
      </c>
      <c r="H1740" s="65">
        <v>20000000</v>
      </c>
    </row>
    <row r="1741" spans="1:8" ht="15.75" thickBot="1" x14ac:dyDescent="0.3">
      <c r="A1741" s="62" t="s">
        <v>3347</v>
      </c>
      <c r="B1741" s="63" t="s">
        <v>1898</v>
      </c>
      <c r="C1741" s="64">
        <v>0</v>
      </c>
      <c r="D1741" s="65">
        <v>10000000</v>
      </c>
      <c r="E1741" s="64">
        <v>0</v>
      </c>
      <c r="F1741" s="65">
        <v>10000000</v>
      </c>
      <c r="G1741" s="65">
        <v>10000000</v>
      </c>
      <c r="H1741" s="65">
        <v>16000000</v>
      </c>
    </row>
    <row r="1742" spans="1:8" ht="15.75" thickBot="1" x14ac:dyDescent="0.3">
      <c r="A1742" s="66"/>
      <c r="B1742" s="66"/>
      <c r="C1742" s="67"/>
      <c r="D1742" s="67"/>
      <c r="E1742" s="67"/>
      <c r="F1742" s="67"/>
      <c r="G1742" s="67"/>
      <c r="H1742" s="67"/>
    </row>
    <row r="1743" spans="1:8" ht="15.75" thickBot="1" x14ac:dyDescent="0.3">
      <c r="A1743" s="130" t="s">
        <v>3348</v>
      </c>
      <c r="B1743" s="131"/>
      <c r="C1743" s="131"/>
      <c r="D1743" s="131"/>
      <c r="E1743" s="131"/>
      <c r="F1743" s="131"/>
      <c r="G1743" s="131"/>
      <c r="H1743" s="132"/>
    </row>
    <row r="1744" spans="1:8" ht="30.75" thickBot="1" x14ac:dyDescent="0.3">
      <c r="A1744" s="55" t="s">
        <v>777</v>
      </c>
      <c r="B1744" s="56" t="s">
        <v>2078</v>
      </c>
      <c r="C1744" s="57" t="s">
        <v>2</v>
      </c>
      <c r="D1744" s="57" t="s">
        <v>3</v>
      </c>
      <c r="E1744" s="57" t="s">
        <v>4</v>
      </c>
      <c r="F1744" s="57" t="s">
        <v>5</v>
      </c>
      <c r="G1744" s="57" t="s">
        <v>6</v>
      </c>
      <c r="H1744" s="57" t="s">
        <v>7</v>
      </c>
    </row>
    <row r="1745" spans="1:8" ht="15.75" thickBot="1" x14ac:dyDescent="0.3">
      <c r="A1745" s="58" t="s">
        <v>2079</v>
      </c>
      <c r="B1745" s="59"/>
      <c r="C1745" s="60">
        <v>0</v>
      </c>
      <c r="D1745" s="61">
        <v>80000000</v>
      </c>
      <c r="E1745" s="60">
        <v>0</v>
      </c>
      <c r="F1745" s="61">
        <v>121305000</v>
      </c>
      <c r="G1745" s="61">
        <v>131801068.34999999</v>
      </c>
      <c r="H1745" s="61">
        <v>142938961.93000001</v>
      </c>
    </row>
    <row r="1746" spans="1:8" ht="15.75" thickBot="1" x14ac:dyDescent="0.3">
      <c r="A1746" s="62" t="s">
        <v>3349</v>
      </c>
      <c r="B1746" s="63" t="s">
        <v>1909</v>
      </c>
      <c r="C1746" s="64">
        <v>0</v>
      </c>
      <c r="D1746" s="65">
        <v>40000000</v>
      </c>
      <c r="E1746" s="64">
        <v>0</v>
      </c>
      <c r="F1746" s="65">
        <v>60000000</v>
      </c>
      <c r="G1746" s="65">
        <v>88801068.349999994</v>
      </c>
      <c r="H1746" s="65">
        <v>99938961.930000007</v>
      </c>
    </row>
    <row r="1747" spans="1:8" ht="15.75" thickBot="1" x14ac:dyDescent="0.3">
      <c r="A1747" s="62" t="s">
        <v>3350</v>
      </c>
      <c r="B1747" s="63" t="s">
        <v>1910</v>
      </c>
      <c r="C1747" s="64">
        <v>0</v>
      </c>
      <c r="D1747" s="65">
        <v>40000000</v>
      </c>
      <c r="E1747" s="64">
        <v>0</v>
      </c>
      <c r="F1747" s="65">
        <v>61305000</v>
      </c>
      <c r="G1747" s="65">
        <v>43000000</v>
      </c>
      <c r="H1747" s="65">
        <v>43000000</v>
      </c>
    </row>
    <row r="1748" spans="1:8" ht="15.75" thickBot="1" x14ac:dyDescent="0.3">
      <c r="A1748" s="66"/>
      <c r="B1748" s="66"/>
      <c r="C1748" s="67"/>
      <c r="D1748" s="67"/>
      <c r="E1748" s="67"/>
      <c r="F1748" s="67"/>
      <c r="G1748" s="67"/>
      <c r="H1748" s="67"/>
    </row>
    <row r="1749" spans="1:8" ht="15.75" thickBot="1" x14ac:dyDescent="0.3">
      <c r="A1749" s="130" t="s">
        <v>3351</v>
      </c>
      <c r="B1749" s="131"/>
      <c r="C1749" s="131"/>
      <c r="D1749" s="131"/>
      <c r="E1749" s="131"/>
      <c r="F1749" s="131"/>
      <c r="G1749" s="131"/>
      <c r="H1749" s="132"/>
    </row>
    <row r="1750" spans="1:8" ht="30.75" thickBot="1" x14ac:dyDescent="0.3">
      <c r="A1750" s="55" t="s">
        <v>777</v>
      </c>
      <c r="B1750" s="56" t="s">
        <v>2078</v>
      </c>
      <c r="C1750" s="57" t="s">
        <v>2</v>
      </c>
      <c r="D1750" s="57" t="s">
        <v>3</v>
      </c>
      <c r="E1750" s="57" t="s">
        <v>4</v>
      </c>
      <c r="F1750" s="57" t="s">
        <v>5</v>
      </c>
      <c r="G1750" s="57" t="s">
        <v>6</v>
      </c>
      <c r="H1750" s="57" t="s">
        <v>7</v>
      </c>
    </row>
    <row r="1751" spans="1:8" ht="15.75" thickBot="1" x14ac:dyDescent="0.3">
      <c r="A1751" s="58" t="s">
        <v>2079</v>
      </c>
      <c r="B1751" s="59"/>
      <c r="C1751" s="60">
        <v>0</v>
      </c>
      <c r="D1751" s="61">
        <v>40000000</v>
      </c>
      <c r="E1751" s="60">
        <v>0</v>
      </c>
      <c r="F1751" s="61">
        <v>60653000</v>
      </c>
      <c r="G1751" s="61">
        <v>65901077.439999998</v>
      </c>
      <c r="H1751" s="61">
        <v>71470070.140000001</v>
      </c>
    </row>
    <row r="1752" spans="1:8" ht="15.75" thickBot="1" x14ac:dyDescent="0.3">
      <c r="A1752" s="62" t="s">
        <v>3352</v>
      </c>
      <c r="B1752" s="63" t="s">
        <v>1911</v>
      </c>
      <c r="C1752" s="64">
        <v>0</v>
      </c>
      <c r="D1752" s="65">
        <v>10000000</v>
      </c>
      <c r="E1752" s="64">
        <v>0</v>
      </c>
      <c r="F1752" s="65">
        <v>15000000</v>
      </c>
      <c r="G1752" s="65">
        <v>17000000</v>
      </c>
      <c r="H1752" s="65">
        <v>20000000</v>
      </c>
    </row>
    <row r="1753" spans="1:8" ht="15.75" thickBot="1" x14ac:dyDescent="0.3">
      <c r="A1753" s="62" t="s">
        <v>3353</v>
      </c>
      <c r="B1753" s="63" t="s">
        <v>1912</v>
      </c>
      <c r="C1753" s="64">
        <v>0</v>
      </c>
      <c r="D1753" s="65">
        <v>10000000</v>
      </c>
      <c r="E1753" s="64">
        <v>0</v>
      </c>
      <c r="F1753" s="65">
        <v>15000000</v>
      </c>
      <c r="G1753" s="65">
        <v>16000000</v>
      </c>
      <c r="H1753" s="65">
        <v>20000000</v>
      </c>
    </row>
    <row r="1754" spans="1:8" ht="15.75" thickBot="1" x14ac:dyDescent="0.3">
      <c r="A1754" s="62" t="s">
        <v>3354</v>
      </c>
      <c r="B1754" s="63" t="s">
        <v>1913</v>
      </c>
      <c r="C1754" s="64">
        <v>0</v>
      </c>
      <c r="D1754" s="65">
        <v>10000000</v>
      </c>
      <c r="E1754" s="64">
        <v>0</v>
      </c>
      <c r="F1754" s="65">
        <v>15000000</v>
      </c>
      <c r="G1754" s="65">
        <v>15000000</v>
      </c>
      <c r="H1754" s="65">
        <v>20000000</v>
      </c>
    </row>
    <row r="1755" spans="1:8" ht="15.75" thickBot="1" x14ac:dyDescent="0.3">
      <c r="A1755" s="62" t="s">
        <v>3355</v>
      </c>
      <c r="B1755" s="63" t="s">
        <v>1914</v>
      </c>
      <c r="C1755" s="64">
        <v>0</v>
      </c>
      <c r="D1755" s="65">
        <v>10000000</v>
      </c>
      <c r="E1755" s="64">
        <v>0</v>
      </c>
      <c r="F1755" s="65">
        <v>15653000</v>
      </c>
      <c r="G1755" s="65">
        <v>17901077.440000001</v>
      </c>
      <c r="H1755" s="65">
        <v>11470070.140000001</v>
      </c>
    </row>
    <row r="1756" spans="1:8" ht="15.75" thickBot="1" x14ac:dyDescent="0.3">
      <c r="A1756" s="66"/>
      <c r="B1756" s="66"/>
      <c r="C1756" s="67"/>
      <c r="D1756" s="67"/>
      <c r="E1756" s="67"/>
      <c r="F1756" s="67"/>
      <c r="G1756" s="67"/>
      <c r="H1756" s="67"/>
    </row>
    <row r="1757" spans="1:8" ht="15.75" thickBot="1" x14ac:dyDescent="0.3">
      <c r="A1757" s="130" t="s">
        <v>3356</v>
      </c>
      <c r="B1757" s="131"/>
      <c r="C1757" s="131"/>
      <c r="D1757" s="131"/>
      <c r="E1757" s="131"/>
      <c r="F1757" s="131"/>
      <c r="G1757" s="131"/>
      <c r="H1757" s="132"/>
    </row>
    <row r="1758" spans="1:8" ht="30.75" thickBot="1" x14ac:dyDescent="0.3">
      <c r="A1758" s="55" t="s">
        <v>777</v>
      </c>
      <c r="B1758" s="56" t="s">
        <v>2078</v>
      </c>
      <c r="C1758" s="57" t="s">
        <v>2</v>
      </c>
      <c r="D1758" s="57" t="s">
        <v>3</v>
      </c>
      <c r="E1758" s="57" t="s">
        <v>4</v>
      </c>
      <c r="F1758" s="57" t="s">
        <v>5</v>
      </c>
      <c r="G1758" s="57" t="s">
        <v>6</v>
      </c>
      <c r="H1758" s="57" t="s">
        <v>7</v>
      </c>
    </row>
    <row r="1759" spans="1:8" ht="15.75" thickBot="1" x14ac:dyDescent="0.3">
      <c r="A1759" s="58" t="s">
        <v>2079</v>
      </c>
      <c r="B1759" s="59"/>
      <c r="C1759" s="60">
        <v>0</v>
      </c>
      <c r="D1759" s="61">
        <v>100000000</v>
      </c>
      <c r="E1759" s="60">
        <v>0</v>
      </c>
      <c r="F1759" s="61">
        <v>151632000</v>
      </c>
      <c r="G1759" s="61">
        <v>164752150.33000001</v>
      </c>
      <c r="H1759" s="61">
        <v>178674586.16999999</v>
      </c>
    </row>
    <row r="1760" spans="1:8" ht="15.75" thickBot="1" x14ac:dyDescent="0.3">
      <c r="A1760" s="62" t="s">
        <v>3357</v>
      </c>
      <c r="B1760" s="63" t="s">
        <v>1915</v>
      </c>
      <c r="C1760" s="64">
        <v>0</v>
      </c>
      <c r="D1760" s="65">
        <v>5000000</v>
      </c>
      <c r="E1760" s="64">
        <v>0</v>
      </c>
      <c r="F1760" s="65">
        <v>10000000</v>
      </c>
      <c r="G1760" s="65">
        <v>10000000</v>
      </c>
      <c r="H1760" s="65">
        <v>10000000</v>
      </c>
    </row>
    <row r="1761" spans="1:8" ht="15.75" thickBot="1" x14ac:dyDescent="0.3">
      <c r="A1761" s="62" t="s">
        <v>3358</v>
      </c>
      <c r="B1761" s="63" t="s">
        <v>1916</v>
      </c>
      <c r="C1761" s="64">
        <v>0</v>
      </c>
      <c r="D1761" s="65">
        <v>30000000</v>
      </c>
      <c r="E1761" s="64">
        <v>0</v>
      </c>
      <c r="F1761" s="65">
        <v>60000000</v>
      </c>
      <c r="G1761" s="65">
        <v>60000000</v>
      </c>
      <c r="H1761" s="65">
        <v>60000000</v>
      </c>
    </row>
    <row r="1762" spans="1:8" ht="15.75" thickBot="1" x14ac:dyDescent="0.3">
      <c r="A1762" s="62" t="s">
        <v>3359</v>
      </c>
      <c r="B1762" s="63" t="s">
        <v>1917</v>
      </c>
      <c r="C1762" s="64">
        <v>0</v>
      </c>
      <c r="D1762" s="65">
        <v>11000000</v>
      </c>
      <c r="E1762" s="64">
        <v>0</v>
      </c>
      <c r="F1762" s="65">
        <v>17632000</v>
      </c>
      <c r="G1762" s="65">
        <v>17632000</v>
      </c>
      <c r="H1762" s="65">
        <v>17632000</v>
      </c>
    </row>
    <row r="1763" spans="1:8" ht="15.75" thickBot="1" x14ac:dyDescent="0.3">
      <c r="A1763" s="62" t="s">
        <v>3360</v>
      </c>
      <c r="B1763" s="63" t="s">
        <v>1918</v>
      </c>
      <c r="C1763" s="64">
        <v>0</v>
      </c>
      <c r="D1763" s="65">
        <v>20000000</v>
      </c>
      <c r="E1763" s="64">
        <v>0</v>
      </c>
      <c r="F1763" s="65">
        <v>27000000</v>
      </c>
      <c r="G1763" s="65">
        <v>27000000</v>
      </c>
      <c r="H1763" s="65">
        <v>27000000</v>
      </c>
    </row>
    <row r="1764" spans="1:8" ht="15.75" thickBot="1" x14ac:dyDescent="0.3">
      <c r="A1764" s="62" t="s">
        <v>3361</v>
      </c>
      <c r="B1764" s="63" t="s">
        <v>1919</v>
      </c>
      <c r="C1764" s="64">
        <v>0</v>
      </c>
      <c r="D1764" s="65">
        <v>34000000</v>
      </c>
      <c r="E1764" s="64">
        <v>0</v>
      </c>
      <c r="F1764" s="65">
        <v>37000000</v>
      </c>
      <c r="G1764" s="65">
        <v>50120150.329999998</v>
      </c>
      <c r="H1764" s="65">
        <v>64042586.170000002</v>
      </c>
    </row>
    <row r="1765" spans="1:8" ht="15.75" thickBot="1" x14ac:dyDescent="0.3">
      <c r="A1765" s="62" t="s">
        <v>3362</v>
      </c>
      <c r="B1765" s="63" t="s">
        <v>1920</v>
      </c>
      <c r="C1765" s="64">
        <v>0</v>
      </c>
      <c r="D1765" s="64">
        <v>0</v>
      </c>
      <c r="E1765" s="64">
        <v>0</v>
      </c>
      <c r="F1765" s="64">
        <v>0</v>
      </c>
      <c r="G1765" s="64">
        <v>0</v>
      </c>
      <c r="H1765" s="64">
        <v>0</v>
      </c>
    </row>
    <row r="1766" spans="1:8" ht="15.75" thickBot="1" x14ac:dyDescent="0.3">
      <c r="A1766" s="66"/>
      <c r="B1766" s="66"/>
      <c r="C1766" s="67"/>
      <c r="D1766" s="67"/>
      <c r="E1766" s="67"/>
      <c r="F1766" s="67"/>
      <c r="G1766" s="67"/>
      <c r="H1766" s="67"/>
    </row>
    <row r="1767" spans="1:8" ht="15.75" thickBot="1" x14ac:dyDescent="0.3">
      <c r="A1767" s="130" t="s">
        <v>3363</v>
      </c>
      <c r="B1767" s="131"/>
      <c r="C1767" s="131"/>
      <c r="D1767" s="131"/>
      <c r="E1767" s="131"/>
      <c r="F1767" s="131"/>
      <c r="G1767" s="131"/>
      <c r="H1767" s="132"/>
    </row>
    <row r="1768" spans="1:8" ht="30.75" thickBot="1" x14ac:dyDescent="0.3">
      <c r="A1768" s="55" t="s">
        <v>777</v>
      </c>
      <c r="B1768" s="56" t="s">
        <v>2078</v>
      </c>
      <c r="C1768" s="57" t="s">
        <v>2</v>
      </c>
      <c r="D1768" s="57" t="s">
        <v>3</v>
      </c>
      <c r="E1768" s="57" t="s">
        <v>4</v>
      </c>
      <c r="F1768" s="57" t="s">
        <v>5</v>
      </c>
      <c r="G1768" s="57" t="s">
        <v>6</v>
      </c>
      <c r="H1768" s="57" t="s">
        <v>7</v>
      </c>
    </row>
    <row r="1769" spans="1:8" ht="15.75" thickBot="1" x14ac:dyDescent="0.3">
      <c r="A1769" s="58" t="s">
        <v>2079</v>
      </c>
      <c r="B1769" s="59"/>
      <c r="C1769" s="60">
        <v>0</v>
      </c>
      <c r="D1769" s="61">
        <v>108450000</v>
      </c>
      <c r="E1769" s="60">
        <v>0</v>
      </c>
      <c r="F1769" s="61">
        <v>1203264000</v>
      </c>
      <c r="G1769" s="61">
        <v>1307377937.5</v>
      </c>
      <c r="H1769" s="61">
        <v>1417858349.5</v>
      </c>
    </row>
    <row r="1770" spans="1:8" ht="15.75" thickBot="1" x14ac:dyDescent="0.3">
      <c r="A1770" s="62" t="s">
        <v>3364</v>
      </c>
      <c r="B1770" s="63" t="s">
        <v>1921</v>
      </c>
      <c r="C1770" s="64">
        <v>0</v>
      </c>
      <c r="D1770" s="65">
        <v>6400000</v>
      </c>
      <c r="E1770" s="64">
        <v>0</v>
      </c>
      <c r="F1770" s="65">
        <v>40400000</v>
      </c>
      <c r="G1770" s="65">
        <v>1307377937.5</v>
      </c>
      <c r="H1770" s="65">
        <v>1417858349.5</v>
      </c>
    </row>
    <row r="1771" spans="1:8" ht="15.75" thickBot="1" x14ac:dyDescent="0.3">
      <c r="A1771" s="62" t="s">
        <v>3365</v>
      </c>
      <c r="B1771" s="63" t="s">
        <v>1923</v>
      </c>
      <c r="C1771" s="64">
        <v>0</v>
      </c>
      <c r="D1771" s="65">
        <v>200000</v>
      </c>
      <c r="E1771" s="64">
        <v>0</v>
      </c>
      <c r="F1771" s="65">
        <v>800000</v>
      </c>
      <c r="G1771" s="64">
        <v>0</v>
      </c>
      <c r="H1771" s="64">
        <v>0</v>
      </c>
    </row>
    <row r="1772" spans="1:8" ht="15.75" thickBot="1" x14ac:dyDescent="0.3">
      <c r="A1772" s="62" t="s">
        <v>3366</v>
      </c>
      <c r="B1772" s="63" t="s">
        <v>1924</v>
      </c>
      <c r="C1772" s="64">
        <v>0</v>
      </c>
      <c r="D1772" s="65">
        <v>600000</v>
      </c>
      <c r="E1772" s="64">
        <v>0</v>
      </c>
      <c r="F1772" s="65">
        <v>29000000</v>
      </c>
      <c r="G1772" s="64">
        <v>0</v>
      </c>
      <c r="H1772" s="64">
        <v>0</v>
      </c>
    </row>
    <row r="1773" spans="1:8" ht="15.75" thickBot="1" x14ac:dyDescent="0.3">
      <c r="A1773" s="62" t="s">
        <v>3367</v>
      </c>
      <c r="B1773" s="63" t="s">
        <v>1925</v>
      </c>
      <c r="C1773" s="64">
        <v>0</v>
      </c>
      <c r="D1773" s="65">
        <v>800000</v>
      </c>
      <c r="E1773" s="64">
        <v>0</v>
      </c>
      <c r="F1773" s="65">
        <v>10000000</v>
      </c>
      <c r="G1773" s="64">
        <v>0</v>
      </c>
      <c r="H1773" s="64">
        <v>0</v>
      </c>
    </row>
    <row r="1774" spans="1:8" ht="15.75" thickBot="1" x14ac:dyDescent="0.3">
      <c r="A1774" s="62" t="s">
        <v>3368</v>
      </c>
      <c r="B1774" s="63" t="s">
        <v>1926</v>
      </c>
      <c r="C1774" s="64">
        <v>0</v>
      </c>
      <c r="D1774" s="64">
        <v>0</v>
      </c>
      <c r="E1774" s="64">
        <v>0</v>
      </c>
      <c r="F1774" s="65">
        <v>249414000</v>
      </c>
      <c r="G1774" s="64">
        <v>0</v>
      </c>
      <c r="H1774" s="64">
        <v>0</v>
      </c>
    </row>
    <row r="1775" spans="1:8" ht="15.75" thickBot="1" x14ac:dyDescent="0.3">
      <c r="A1775" s="62" t="s">
        <v>3369</v>
      </c>
      <c r="B1775" s="63" t="s">
        <v>1927</v>
      </c>
      <c r="C1775" s="64">
        <v>0</v>
      </c>
      <c r="D1775" s="65">
        <v>200000</v>
      </c>
      <c r="E1775" s="64">
        <v>0</v>
      </c>
      <c r="F1775" s="65">
        <v>800000</v>
      </c>
      <c r="G1775" s="64">
        <v>0</v>
      </c>
      <c r="H1775" s="64">
        <v>0</v>
      </c>
    </row>
    <row r="1776" spans="1:8" ht="15.75" thickBot="1" x14ac:dyDescent="0.3">
      <c r="A1776" s="62" t="s">
        <v>3370</v>
      </c>
      <c r="B1776" s="63" t="s">
        <v>1928</v>
      </c>
      <c r="C1776" s="64">
        <v>0</v>
      </c>
      <c r="D1776" s="65">
        <v>450000</v>
      </c>
      <c r="E1776" s="64">
        <v>0</v>
      </c>
      <c r="F1776" s="65">
        <v>900000</v>
      </c>
      <c r="G1776" s="64">
        <v>0</v>
      </c>
      <c r="H1776" s="64">
        <v>0</v>
      </c>
    </row>
    <row r="1777" spans="1:8" ht="15.75" thickBot="1" x14ac:dyDescent="0.3">
      <c r="A1777" s="62" t="s">
        <v>3371</v>
      </c>
      <c r="B1777" s="63" t="s">
        <v>1929</v>
      </c>
      <c r="C1777" s="64">
        <v>0</v>
      </c>
      <c r="D1777" s="65">
        <v>100000</v>
      </c>
      <c r="E1777" s="64">
        <v>0</v>
      </c>
      <c r="F1777" s="65">
        <v>200000</v>
      </c>
      <c r="G1777" s="64">
        <v>0</v>
      </c>
      <c r="H1777" s="64">
        <v>0</v>
      </c>
    </row>
    <row r="1778" spans="1:8" ht="15.75" thickBot="1" x14ac:dyDescent="0.3">
      <c r="A1778" s="62" t="s">
        <v>3372</v>
      </c>
      <c r="B1778" s="63" t="s">
        <v>1930</v>
      </c>
      <c r="C1778" s="64">
        <v>0</v>
      </c>
      <c r="D1778" s="65">
        <v>1000000</v>
      </c>
      <c r="E1778" s="64">
        <v>0</v>
      </c>
      <c r="F1778" s="65">
        <v>5000000</v>
      </c>
      <c r="G1778" s="64">
        <v>0</v>
      </c>
      <c r="H1778" s="64">
        <v>0</v>
      </c>
    </row>
    <row r="1779" spans="1:8" ht="15.75" thickBot="1" x14ac:dyDescent="0.3">
      <c r="A1779" s="62" t="s">
        <v>3373</v>
      </c>
      <c r="B1779" s="63" t="s">
        <v>1931</v>
      </c>
      <c r="C1779" s="64">
        <v>0</v>
      </c>
      <c r="D1779" s="65">
        <v>1000000</v>
      </c>
      <c r="E1779" s="64">
        <v>0</v>
      </c>
      <c r="F1779" s="65">
        <v>1000000</v>
      </c>
      <c r="G1779" s="64">
        <v>0</v>
      </c>
      <c r="H1779" s="64">
        <v>0</v>
      </c>
    </row>
    <row r="1780" spans="1:8" ht="15.75" thickBot="1" x14ac:dyDescent="0.3">
      <c r="A1780" s="62" t="s">
        <v>3374</v>
      </c>
      <c r="B1780" s="63" t="s">
        <v>1932</v>
      </c>
      <c r="C1780" s="64">
        <v>0</v>
      </c>
      <c r="D1780" s="65">
        <v>1800000</v>
      </c>
      <c r="E1780" s="64">
        <v>0</v>
      </c>
      <c r="F1780" s="65">
        <v>60000000</v>
      </c>
      <c r="G1780" s="64">
        <v>0</v>
      </c>
      <c r="H1780" s="64">
        <v>0</v>
      </c>
    </row>
    <row r="1781" spans="1:8" ht="15.75" thickBot="1" x14ac:dyDescent="0.3">
      <c r="A1781" s="62" t="s">
        <v>3375</v>
      </c>
      <c r="B1781" s="63" t="s">
        <v>1933</v>
      </c>
      <c r="C1781" s="64">
        <v>0</v>
      </c>
      <c r="D1781" s="65">
        <v>200000</v>
      </c>
      <c r="E1781" s="64">
        <v>0</v>
      </c>
      <c r="F1781" s="65">
        <v>1400000</v>
      </c>
      <c r="G1781" s="64">
        <v>0</v>
      </c>
      <c r="H1781" s="64">
        <v>0</v>
      </c>
    </row>
    <row r="1782" spans="1:8" ht="15.75" thickBot="1" x14ac:dyDescent="0.3">
      <c r="A1782" s="62" t="s">
        <v>3376</v>
      </c>
      <c r="B1782" s="63" t="s">
        <v>1934</v>
      </c>
      <c r="C1782" s="64">
        <v>0</v>
      </c>
      <c r="D1782" s="65">
        <v>800000</v>
      </c>
      <c r="E1782" s="64">
        <v>0</v>
      </c>
      <c r="F1782" s="65">
        <v>2000000</v>
      </c>
      <c r="G1782" s="64">
        <v>0</v>
      </c>
      <c r="H1782" s="64">
        <v>0</v>
      </c>
    </row>
    <row r="1783" spans="1:8" ht="15.75" thickBot="1" x14ac:dyDescent="0.3">
      <c r="A1783" s="62" t="s">
        <v>3377</v>
      </c>
      <c r="B1783" s="63" t="s">
        <v>1935</v>
      </c>
      <c r="C1783" s="64">
        <v>0</v>
      </c>
      <c r="D1783" s="65">
        <v>1300000</v>
      </c>
      <c r="E1783" s="64">
        <v>0</v>
      </c>
      <c r="F1783" s="65">
        <v>1300000</v>
      </c>
      <c r="G1783" s="64">
        <v>0</v>
      </c>
      <c r="H1783" s="64">
        <v>0</v>
      </c>
    </row>
    <row r="1784" spans="1:8" ht="15.75" thickBot="1" x14ac:dyDescent="0.3">
      <c r="A1784" s="62" t="s">
        <v>3378</v>
      </c>
      <c r="B1784" s="63" t="s">
        <v>1936</v>
      </c>
      <c r="C1784" s="64">
        <v>0</v>
      </c>
      <c r="D1784" s="65">
        <v>1800000</v>
      </c>
      <c r="E1784" s="64">
        <v>0</v>
      </c>
      <c r="F1784" s="65">
        <v>80000000</v>
      </c>
      <c r="G1784" s="64">
        <v>0</v>
      </c>
      <c r="H1784" s="64">
        <v>0</v>
      </c>
    </row>
    <row r="1785" spans="1:8" ht="15.75" thickBot="1" x14ac:dyDescent="0.3">
      <c r="A1785" s="62" t="s">
        <v>3379</v>
      </c>
      <c r="B1785" s="63" t="s">
        <v>1937</v>
      </c>
      <c r="C1785" s="64">
        <v>0</v>
      </c>
      <c r="D1785" s="65">
        <v>200000</v>
      </c>
      <c r="E1785" s="64">
        <v>0</v>
      </c>
      <c r="F1785" s="65">
        <v>20000000</v>
      </c>
      <c r="G1785" s="64">
        <v>0</v>
      </c>
      <c r="H1785" s="64">
        <v>0</v>
      </c>
    </row>
    <row r="1786" spans="1:8" ht="15.75" thickBot="1" x14ac:dyDescent="0.3">
      <c r="A1786" s="62" t="s">
        <v>3380</v>
      </c>
      <c r="B1786" s="63" t="s">
        <v>1938</v>
      </c>
      <c r="C1786" s="64">
        <v>0</v>
      </c>
      <c r="D1786" s="65">
        <v>1400000</v>
      </c>
      <c r="E1786" s="64">
        <v>0</v>
      </c>
      <c r="F1786" s="65">
        <v>20000000</v>
      </c>
      <c r="G1786" s="64">
        <v>0</v>
      </c>
      <c r="H1786" s="64">
        <v>0</v>
      </c>
    </row>
    <row r="1787" spans="1:8" ht="15.75" thickBot="1" x14ac:dyDescent="0.3">
      <c r="A1787" s="62" t="s">
        <v>3381</v>
      </c>
      <c r="B1787" s="63" t="s">
        <v>1939</v>
      </c>
      <c r="C1787" s="64">
        <v>0</v>
      </c>
      <c r="D1787" s="65">
        <v>400000</v>
      </c>
      <c r="E1787" s="64">
        <v>0</v>
      </c>
      <c r="F1787" s="65">
        <v>15000000</v>
      </c>
      <c r="G1787" s="64">
        <v>0</v>
      </c>
      <c r="H1787" s="64">
        <v>0</v>
      </c>
    </row>
    <row r="1788" spans="1:8" ht="15.75" thickBot="1" x14ac:dyDescent="0.3">
      <c r="A1788" s="62" t="s">
        <v>3382</v>
      </c>
      <c r="B1788" s="63" t="s">
        <v>1940</v>
      </c>
      <c r="C1788" s="64">
        <v>0</v>
      </c>
      <c r="D1788" s="65">
        <v>2000000</v>
      </c>
      <c r="E1788" s="64">
        <v>0</v>
      </c>
      <c r="F1788" s="65">
        <v>5000000</v>
      </c>
      <c r="G1788" s="64">
        <v>0</v>
      </c>
      <c r="H1788" s="64">
        <v>0</v>
      </c>
    </row>
    <row r="1789" spans="1:8" ht="15.75" thickBot="1" x14ac:dyDescent="0.3">
      <c r="A1789" s="62" t="s">
        <v>3383</v>
      </c>
      <c r="B1789" s="63" t="s">
        <v>1941</v>
      </c>
      <c r="C1789" s="64">
        <v>0</v>
      </c>
      <c r="D1789" s="65">
        <v>200000</v>
      </c>
      <c r="E1789" s="64">
        <v>0</v>
      </c>
      <c r="F1789" s="65">
        <v>1000000</v>
      </c>
      <c r="G1789" s="64">
        <v>0</v>
      </c>
      <c r="H1789" s="64">
        <v>0</v>
      </c>
    </row>
    <row r="1790" spans="1:8" ht="15.75" thickBot="1" x14ac:dyDescent="0.3">
      <c r="A1790" s="62" t="s">
        <v>3384</v>
      </c>
      <c r="B1790" s="63" t="s">
        <v>1942</v>
      </c>
      <c r="C1790" s="64">
        <v>0</v>
      </c>
      <c r="D1790" s="65">
        <v>2000000</v>
      </c>
      <c r="E1790" s="64">
        <v>0</v>
      </c>
      <c r="F1790" s="65">
        <v>8000000</v>
      </c>
      <c r="G1790" s="64">
        <v>0</v>
      </c>
      <c r="H1790" s="64">
        <v>0</v>
      </c>
    </row>
    <row r="1791" spans="1:8" ht="15.75" thickBot="1" x14ac:dyDescent="0.3">
      <c r="A1791" s="62" t="s">
        <v>3385</v>
      </c>
      <c r="B1791" s="63" t="s">
        <v>1943</v>
      </c>
      <c r="C1791" s="64">
        <v>0</v>
      </c>
      <c r="D1791" s="65">
        <v>400000</v>
      </c>
      <c r="E1791" s="64">
        <v>0</v>
      </c>
      <c r="F1791" s="65">
        <v>12000000</v>
      </c>
      <c r="G1791" s="64">
        <v>0</v>
      </c>
      <c r="H1791" s="64">
        <v>0</v>
      </c>
    </row>
    <row r="1792" spans="1:8" ht="15.75" thickBot="1" x14ac:dyDescent="0.3">
      <c r="A1792" s="62" t="s">
        <v>3386</v>
      </c>
      <c r="B1792" s="63" t="s">
        <v>1944</v>
      </c>
      <c r="C1792" s="64">
        <v>0</v>
      </c>
      <c r="D1792" s="65">
        <v>200000</v>
      </c>
      <c r="E1792" s="64">
        <v>0</v>
      </c>
      <c r="F1792" s="65">
        <v>10000000</v>
      </c>
      <c r="G1792" s="64">
        <v>0</v>
      </c>
      <c r="H1792" s="64">
        <v>0</v>
      </c>
    </row>
    <row r="1793" spans="1:8" ht="15.75" thickBot="1" x14ac:dyDescent="0.3">
      <c r="A1793" s="62" t="s">
        <v>3387</v>
      </c>
      <c r="B1793" s="63" t="s">
        <v>1945</v>
      </c>
      <c r="C1793" s="64">
        <v>0</v>
      </c>
      <c r="D1793" s="65">
        <v>1200000</v>
      </c>
      <c r="E1793" s="64">
        <v>0</v>
      </c>
      <c r="F1793" s="65">
        <v>20000000</v>
      </c>
      <c r="G1793" s="64">
        <v>0</v>
      </c>
      <c r="H1793" s="64">
        <v>0</v>
      </c>
    </row>
    <row r="1794" spans="1:8" ht="15.75" thickBot="1" x14ac:dyDescent="0.3">
      <c r="A1794" s="62" t="s">
        <v>3388</v>
      </c>
      <c r="B1794" s="63" t="s">
        <v>1946</v>
      </c>
      <c r="C1794" s="64">
        <v>0</v>
      </c>
      <c r="D1794" s="65">
        <v>300000</v>
      </c>
      <c r="E1794" s="64">
        <v>0</v>
      </c>
      <c r="F1794" s="65">
        <v>800000</v>
      </c>
      <c r="G1794" s="64">
        <v>0</v>
      </c>
      <c r="H1794" s="64">
        <v>0</v>
      </c>
    </row>
    <row r="1795" spans="1:8" ht="15.75" thickBot="1" x14ac:dyDescent="0.3">
      <c r="A1795" s="62" t="s">
        <v>3389</v>
      </c>
      <c r="B1795" s="63" t="s">
        <v>1947</v>
      </c>
      <c r="C1795" s="64">
        <v>0</v>
      </c>
      <c r="D1795" s="65">
        <v>600000</v>
      </c>
      <c r="E1795" s="64">
        <v>0</v>
      </c>
      <c r="F1795" s="65">
        <v>7000000</v>
      </c>
      <c r="G1795" s="64">
        <v>0</v>
      </c>
      <c r="H1795" s="64">
        <v>0</v>
      </c>
    </row>
    <row r="1796" spans="1:8" ht="15.75" thickBot="1" x14ac:dyDescent="0.3">
      <c r="A1796" s="62" t="s">
        <v>3390</v>
      </c>
      <c r="B1796" s="63" t="s">
        <v>1948</v>
      </c>
      <c r="C1796" s="64">
        <v>0</v>
      </c>
      <c r="D1796" s="65">
        <v>200000</v>
      </c>
      <c r="E1796" s="64">
        <v>0</v>
      </c>
      <c r="F1796" s="65">
        <v>2000000</v>
      </c>
      <c r="G1796" s="64">
        <v>0</v>
      </c>
      <c r="H1796" s="64">
        <v>0</v>
      </c>
    </row>
    <row r="1797" spans="1:8" ht="15.75" thickBot="1" x14ac:dyDescent="0.3">
      <c r="A1797" s="62" t="s">
        <v>3391</v>
      </c>
      <c r="B1797" s="63" t="s">
        <v>1949</v>
      </c>
      <c r="C1797" s="64">
        <v>0</v>
      </c>
      <c r="D1797" s="65">
        <v>850000</v>
      </c>
      <c r="E1797" s="64">
        <v>0</v>
      </c>
      <c r="F1797" s="65">
        <v>2000000</v>
      </c>
      <c r="G1797" s="64">
        <v>0</v>
      </c>
      <c r="H1797" s="64">
        <v>0</v>
      </c>
    </row>
    <row r="1798" spans="1:8" ht="15.75" thickBot="1" x14ac:dyDescent="0.3">
      <c r="A1798" s="62" t="s">
        <v>3392</v>
      </c>
      <c r="B1798" s="63" t="s">
        <v>1950</v>
      </c>
      <c r="C1798" s="64">
        <v>0</v>
      </c>
      <c r="D1798" s="65">
        <v>200000</v>
      </c>
      <c r="E1798" s="64">
        <v>0</v>
      </c>
      <c r="F1798" s="65">
        <v>1000000</v>
      </c>
      <c r="G1798" s="64">
        <v>0</v>
      </c>
      <c r="H1798" s="64">
        <v>0</v>
      </c>
    </row>
    <row r="1799" spans="1:8" ht="15.75" thickBot="1" x14ac:dyDescent="0.3">
      <c r="A1799" s="62" t="s">
        <v>3393</v>
      </c>
      <c r="B1799" s="63" t="s">
        <v>1951</v>
      </c>
      <c r="C1799" s="64">
        <v>0</v>
      </c>
      <c r="D1799" s="65">
        <v>150000</v>
      </c>
      <c r="E1799" s="64">
        <v>0</v>
      </c>
      <c r="F1799" s="65">
        <v>1000000</v>
      </c>
      <c r="G1799" s="64">
        <v>0</v>
      </c>
      <c r="H1799" s="64">
        <v>0</v>
      </c>
    </row>
    <row r="1800" spans="1:8" ht="15.75" thickBot="1" x14ac:dyDescent="0.3">
      <c r="A1800" s="62" t="s">
        <v>3394</v>
      </c>
      <c r="B1800" s="63" t="s">
        <v>1952</v>
      </c>
      <c r="C1800" s="64">
        <v>0</v>
      </c>
      <c r="D1800" s="65">
        <v>250000</v>
      </c>
      <c r="E1800" s="64">
        <v>0</v>
      </c>
      <c r="F1800" s="65">
        <v>1000000</v>
      </c>
      <c r="G1800" s="64">
        <v>0</v>
      </c>
      <c r="H1800" s="64">
        <v>0</v>
      </c>
    </row>
    <row r="1801" spans="1:8" ht="15.75" thickBot="1" x14ac:dyDescent="0.3">
      <c r="A1801" s="62" t="s">
        <v>3395</v>
      </c>
      <c r="B1801" s="63" t="s">
        <v>1953</v>
      </c>
      <c r="C1801" s="64">
        <v>0</v>
      </c>
      <c r="D1801" s="65">
        <v>1000000</v>
      </c>
      <c r="E1801" s="64">
        <v>0</v>
      </c>
      <c r="F1801" s="65">
        <v>6000000</v>
      </c>
      <c r="G1801" s="64">
        <v>0</v>
      </c>
      <c r="H1801" s="64">
        <v>0</v>
      </c>
    </row>
    <row r="1802" spans="1:8" ht="15.75" thickBot="1" x14ac:dyDescent="0.3">
      <c r="A1802" s="62" t="s">
        <v>3392</v>
      </c>
      <c r="B1802" s="63" t="s">
        <v>1954</v>
      </c>
      <c r="C1802" s="64">
        <v>0</v>
      </c>
      <c r="D1802" s="65">
        <v>1600000</v>
      </c>
      <c r="E1802" s="64">
        <v>0</v>
      </c>
      <c r="F1802" s="65">
        <v>7000000</v>
      </c>
      <c r="G1802" s="64">
        <v>0</v>
      </c>
      <c r="H1802" s="64">
        <v>0</v>
      </c>
    </row>
    <row r="1803" spans="1:8" ht="15.75" thickBot="1" x14ac:dyDescent="0.3">
      <c r="A1803" s="62" t="s">
        <v>3396</v>
      </c>
      <c r="B1803" s="63" t="s">
        <v>1955</v>
      </c>
      <c r="C1803" s="64">
        <v>0</v>
      </c>
      <c r="D1803" s="65">
        <v>600000</v>
      </c>
      <c r="E1803" s="64">
        <v>0</v>
      </c>
      <c r="F1803" s="65">
        <v>1000000</v>
      </c>
      <c r="G1803" s="64">
        <v>0</v>
      </c>
      <c r="H1803" s="64">
        <v>0</v>
      </c>
    </row>
    <row r="1804" spans="1:8" ht="15.75" thickBot="1" x14ac:dyDescent="0.3">
      <c r="A1804" s="62" t="s">
        <v>3397</v>
      </c>
      <c r="B1804" s="63" t="s">
        <v>1956</v>
      </c>
      <c r="C1804" s="64">
        <v>0</v>
      </c>
      <c r="D1804" s="65">
        <v>100000</v>
      </c>
      <c r="E1804" s="64">
        <v>0</v>
      </c>
      <c r="F1804" s="65">
        <v>100000</v>
      </c>
      <c r="G1804" s="64">
        <v>0</v>
      </c>
      <c r="H1804" s="64">
        <v>0</v>
      </c>
    </row>
    <row r="1805" spans="1:8" ht="15.75" thickBot="1" x14ac:dyDescent="0.3">
      <c r="A1805" s="62" t="s">
        <v>3398</v>
      </c>
      <c r="B1805" s="63" t="s">
        <v>1957</v>
      </c>
      <c r="C1805" s="64">
        <v>0</v>
      </c>
      <c r="D1805" s="65">
        <v>850000</v>
      </c>
      <c r="E1805" s="64">
        <v>0</v>
      </c>
      <c r="F1805" s="65">
        <v>6000000</v>
      </c>
      <c r="G1805" s="64">
        <v>0</v>
      </c>
      <c r="H1805" s="64">
        <v>0</v>
      </c>
    </row>
    <row r="1806" spans="1:8" ht="15.75" thickBot="1" x14ac:dyDescent="0.3">
      <c r="A1806" s="62" t="s">
        <v>3392</v>
      </c>
      <c r="B1806" s="63" t="s">
        <v>1958</v>
      </c>
      <c r="C1806" s="64">
        <v>0</v>
      </c>
      <c r="D1806" s="65">
        <v>1000000</v>
      </c>
      <c r="E1806" s="64">
        <v>0</v>
      </c>
      <c r="F1806" s="65">
        <v>10000000</v>
      </c>
      <c r="G1806" s="64">
        <v>0</v>
      </c>
      <c r="H1806" s="64">
        <v>0</v>
      </c>
    </row>
    <row r="1807" spans="1:8" ht="15.75" thickBot="1" x14ac:dyDescent="0.3">
      <c r="A1807" s="62" t="s">
        <v>3393</v>
      </c>
      <c r="B1807" s="63" t="s">
        <v>1959</v>
      </c>
      <c r="C1807" s="64">
        <v>0</v>
      </c>
      <c r="D1807" s="65">
        <v>1000000</v>
      </c>
      <c r="E1807" s="64">
        <v>0</v>
      </c>
      <c r="F1807" s="65">
        <v>1000000</v>
      </c>
      <c r="G1807" s="64">
        <v>0</v>
      </c>
      <c r="H1807" s="64">
        <v>0</v>
      </c>
    </row>
    <row r="1808" spans="1:8" ht="15.75" thickBot="1" x14ac:dyDescent="0.3">
      <c r="A1808" s="62" t="s">
        <v>3394</v>
      </c>
      <c r="B1808" s="63" t="s">
        <v>1960</v>
      </c>
      <c r="C1808" s="64">
        <v>0</v>
      </c>
      <c r="D1808" s="65">
        <v>2000000</v>
      </c>
      <c r="E1808" s="64">
        <v>0</v>
      </c>
      <c r="F1808" s="65">
        <v>150000000</v>
      </c>
      <c r="G1808" s="64">
        <v>0</v>
      </c>
      <c r="H1808" s="64">
        <v>0</v>
      </c>
    </row>
    <row r="1809" spans="1:8" ht="15.75" thickBot="1" x14ac:dyDescent="0.3">
      <c r="A1809" s="62" t="s">
        <v>3391</v>
      </c>
      <c r="B1809" s="63" t="s">
        <v>1961</v>
      </c>
      <c r="C1809" s="64">
        <v>0</v>
      </c>
      <c r="D1809" s="65">
        <v>1600000</v>
      </c>
      <c r="E1809" s="64">
        <v>0</v>
      </c>
      <c r="F1809" s="65">
        <v>50000000</v>
      </c>
      <c r="G1809" s="64">
        <v>0</v>
      </c>
      <c r="H1809" s="64">
        <v>0</v>
      </c>
    </row>
    <row r="1810" spans="1:8" ht="15.75" thickBot="1" x14ac:dyDescent="0.3">
      <c r="A1810" s="62" t="s">
        <v>3392</v>
      </c>
      <c r="B1810" s="63" t="s">
        <v>1962</v>
      </c>
      <c r="C1810" s="64">
        <v>0</v>
      </c>
      <c r="D1810" s="65">
        <v>2500000</v>
      </c>
      <c r="E1810" s="64">
        <v>0</v>
      </c>
      <c r="F1810" s="65">
        <v>100500000</v>
      </c>
      <c r="G1810" s="64">
        <v>0</v>
      </c>
      <c r="H1810" s="64">
        <v>0</v>
      </c>
    </row>
    <row r="1811" spans="1:8" ht="15.75" thickBot="1" x14ac:dyDescent="0.3">
      <c r="A1811" s="62" t="s">
        <v>3393</v>
      </c>
      <c r="B1811" s="63" t="s">
        <v>1963</v>
      </c>
      <c r="C1811" s="64">
        <v>0</v>
      </c>
      <c r="D1811" s="65">
        <v>1200000</v>
      </c>
      <c r="E1811" s="64">
        <v>0</v>
      </c>
      <c r="F1811" s="65">
        <v>50000000</v>
      </c>
      <c r="G1811" s="64">
        <v>0</v>
      </c>
      <c r="H1811" s="64">
        <v>0</v>
      </c>
    </row>
    <row r="1812" spans="1:8" ht="15.75" thickBot="1" x14ac:dyDescent="0.3">
      <c r="A1812" s="62" t="s">
        <v>3394</v>
      </c>
      <c r="B1812" s="63" t="s">
        <v>1964</v>
      </c>
      <c r="C1812" s="64">
        <v>0</v>
      </c>
      <c r="D1812" s="65">
        <v>1800000</v>
      </c>
      <c r="E1812" s="64">
        <v>0</v>
      </c>
      <c r="F1812" s="65">
        <v>59000000</v>
      </c>
      <c r="G1812" s="64">
        <v>0</v>
      </c>
      <c r="H1812" s="64">
        <v>0</v>
      </c>
    </row>
    <row r="1813" spans="1:8" ht="15.75" thickBot="1" x14ac:dyDescent="0.3">
      <c r="A1813" s="62" t="s">
        <v>3391</v>
      </c>
      <c r="B1813" s="63" t="s">
        <v>1965</v>
      </c>
      <c r="C1813" s="64">
        <v>0</v>
      </c>
      <c r="D1813" s="65">
        <v>66000000</v>
      </c>
      <c r="E1813" s="64">
        <v>0</v>
      </c>
      <c r="F1813" s="65">
        <v>154650000</v>
      </c>
      <c r="G1813" s="64">
        <v>0</v>
      </c>
      <c r="H1813" s="64">
        <v>0</v>
      </c>
    </row>
    <row r="1814" spans="1:8" ht="15.75" thickBot="1" x14ac:dyDescent="0.3">
      <c r="A1814" s="66"/>
      <c r="B1814" s="66"/>
      <c r="C1814" s="67"/>
      <c r="D1814" s="67"/>
      <c r="E1814" s="67"/>
      <c r="F1814" s="67"/>
      <c r="G1814" s="67"/>
      <c r="H1814" s="67"/>
    </row>
    <row r="1815" spans="1:8" ht="15.75" thickBot="1" x14ac:dyDescent="0.3">
      <c r="A1815" s="130" t="s">
        <v>3399</v>
      </c>
      <c r="B1815" s="131"/>
      <c r="C1815" s="131"/>
      <c r="D1815" s="131"/>
      <c r="E1815" s="131"/>
      <c r="F1815" s="131"/>
      <c r="G1815" s="131"/>
      <c r="H1815" s="132"/>
    </row>
    <row r="1816" spans="1:8" ht="30.75" thickBot="1" x14ac:dyDescent="0.3">
      <c r="A1816" s="55" t="s">
        <v>777</v>
      </c>
      <c r="B1816" s="56" t="s">
        <v>2078</v>
      </c>
      <c r="C1816" s="57" t="s">
        <v>2</v>
      </c>
      <c r="D1816" s="57" t="s">
        <v>3</v>
      </c>
      <c r="E1816" s="57" t="s">
        <v>4</v>
      </c>
      <c r="F1816" s="57" t="s">
        <v>5</v>
      </c>
      <c r="G1816" s="57" t="s">
        <v>6</v>
      </c>
      <c r="H1816" s="57" t="s">
        <v>7</v>
      </c>
    </row>
    <row r="1817" spans="1:8" ht="15.75" thickBot="1" x14ac:dyDescent="0.3">
      <c r="A1817" s="58" t="s">
        <v>2079</v>
      </c>
      <c r="B1817" s="59"/>
      <c r="C1817" s="60">
        <v>0</v>
      </c>
      <c r="D1817" s="61">
        <v>40400000</v>
      </c>
      <c r="E1817" s="60">
        <v>0</v>
      </c>
      <c r="F1817" s="61">
        <v>71108000</v>
      </c>
      <c r="G1817" s="61">
        <v>77260000</v>
      </c>
      <c r="H1817" s="61">
        <v>83789651.739999995</v>
      </c>
    </row>
    <row r="1818" spans="1:8" ht="15.75" thickBot="1" x14ac:dyDescent="0.3">
      <c r="A1818" s="62" t="s">
        <v>3400</v>
      </c>
      <c r="B1818" s="63" t="s">
        <v>1966</v>
      </c>
      <c r="C1818" s="64">
        <v>0</v>
      </c>
      <c r="D1818" s="65">
        <v>2000000</v>
      </c>
      <c r="E1818" s="64">
        <v>0</v>
      </c>
      <c r="F1818" s="65">
        <v>1100000</v>
      </c>
      <c r="G1818" s="65">
        <v>1100000</v>
      </c>
      <c r="H1818" s="65">
        <v>1100000</v>
      </c>
    </row>
    <row r="1819" spans="1:8" ht="15.75" thickBot="1" x14ac:dyDescent="0.3">
      <c r="A1819" s="62" t="s">
        <v>3401</v>
      </c>
      <c r="B1819" s="63" t="s">
        <v>1967</v>
      </c>
      <c r="C1819" s="64">
        <v>0</v>
      </c>
      <c r="D1819" s="65">
        <v>100000</v>
      </c>
      <c r="E1819" s="64">
        <v>0</v>
      </c>
      <c r="F1819" s="65">
        <v>100000</v>
      </c>
      <c r="G1819" s="65">
        <v>100000</v>
      </c>
      <c r="H1819" s="65">
        <v>100000</v>
      </c>
    </row>
    <row r="1820" spans="1:8" ht="15.75" thickBot="1" x14ac:dyDescent="0.3">
      <c r="A1820" s="62" t="s">
        <v>3402</v>
      </c>
      <c r="B1820" s="63" t="s">
        <v>1968</v>
      </c>
      <c r="C1820" s="64">
        <v>0</v>
      </c>
      <c r="D1820" s="65">
        <v>3000000</v>
      </c>
      <c r="E1820" s="64">
        <v>0</v>
      </c>
      <c r="F1820" s="65">
        <v>800000</v>
      </c>
      <c r="G1820" s="65">
        <v>800000</v>
      </c>
      <c r="H1820" s="65">
        <v>800000</v>
      </c>
    </row>
    <row r="1821" spans="1:8" ht="15.75" thickBot="1" x14ac:dyDescent="0.3">
      <c r="A1821" s="62" t="s">
        <v>3403</v>
      </c>
      <c r="B1821" s="63" t="s">
        <v>1969</v>
      </c>
      <c r="C1821" s="64">
        <v>0</v>
      </c>
      <c r="D1821" s="65">
        <v>2000000</v>
      </c>
      <c r="E1821" s="64">
        <v>0</v>
      </c>
      <c r="F1821" s="65">
        <v>1833334</v>
      </c>
      <c r="G1821" s="65">
        <v>1600000</v>
      </c>
      <c r="H1821" s="65">
        <v>1600000</v>
      </c>
    </row>
    <row r="1822" spans="1:8" ht="15.75" thickBot="1" x14ac:dyDescent="0.3">
      <c r="A1822" s="62" t="s">
        <v>3404</v>
      </c>
      <c r="B1822" s="63" t="s">
        <v>1970</v>
      </c>
      <c r="C1822" s="64">
        <v>0</v>
      </c>
      <c r="D1822" s="65">
        <v>2000000</v>
      </c>
      <c r="E1822" s="64">
        <v>0</v>
      </c>
      <c r="F1822" s="65">
        <v>1633334</v>
      </c>
      <c r="G1822" s="65">
        <v>1900000</v>
      </c>
      <c r="H1822" s="65">
        <v>1900000</v>
      </c>
    </row>
    <row r="1823" spans="1:8" ht="15.75" thickBot="1" x14ac:dyDescent="0.3">
      <c r="A1823" s="62" t="s">
        <v>3405</v>
      </c>
      <c r="B1823" s="63" t="s">
        <v>1971</v>
      </c>
      <c r="C1823" s="64">
        <v>0</v>
      </c>
      <c r="D1823" s="65">
        <v>2000000</v>
      </c>
      <c r="E1823" s="64">
        <v>0</v>
      </c>
      <c r="F1823" s="65">
        <v>1433334</v>
      </c>
      <c r="G1823" s="65">
        <v>1300000</v>
      </c>
      <c r="H1823" s="65">
        <v>1300000</v>
      </c>
    </row>
    <row r="1824" spans="1:8" ht="15.75" thickBot="1" x14ac:dyDescent="0.3">
      <c r="A1824" s="62" t="s">
        <v>3406</v>
      </c>
      <c r="B1824" s="63" t="s">
        <v>1972</v>
      </c>
      <c r="C1824" s="64">
        <v>0</v>
      </c>
      <c r="D1824" s="65">
        <v>2000000</v>
      </c>
      <c r="E1824" s="64">
        <v>0</v>
      </c>
      <c r="F1824" s="65">
        <v>1261259</v>
      </c>
      <c r="G1824" s="65">
        <v>1300000</v>
      </c>
      <c r="H1824" s="65">
        <v>1300000</v>
      </c>
    </row>
    <row r="1825" spans="1:8" ht="15.75" thickBot="1" x14ac:dyDescent="0.3">
      <c r="A1825" s="62" t="s">
        <v>3407</v>
      </c>
      <c r="B1825" s="63" t="s">
        <v>1973</v>
      </c>
      <c r="C1825" s="64">
        <v>0</v>
      </c>
      <c r="D1825" s="65">
        <v>3000000</v>
      </c>
      <c r="E1825" s="64">
        <v>0</v>
      </c>
      <c r="F1825" s="65">
        <v>1466984</v>
      </c>
      <c r="G1825" s="65">
        <v>1500000</v>
      </c>
      <c r="H1825" s="65">
        <v>1500000</v>
      </c>
    </row>
    <row r="1826" spans="1:8" ht="15.75" thickBot="1" x14ac:dyDescent="0.3">
      <c r="A1826" s="62" t="s">
        <v>3408</v>
      </c>
      <c r="B1826" s="63" t="s">
        <v>1974</v>
      </c>
      <c r="C1826" s="64">
        <v>0</v>
      </c>
      <c r="D1826" s="65">
        <v>2000000</v>
      </c>
      <c r="E1826" s="64">
        <v>0</v>
      </c>
      <c r="F1826" s="65">
        <v>2123709</v>
      </c>
      <c r="G1826" s="65">
        <v>2200000</v>
      </c>
      <c r="H1826" s="65">
        <v>2200000</v>
      </c>
    </row>
    <row r="1827" spans="1:8" ht="15.75" thickBot="1" x14ac:dyDescent="0.3">
      <c r="A1827" s="62" t="s">
        <v>3409</v>
      </c>
      <c r="B1827" s="63" t="s">
        <v>1975</v>
      </c>
      <c r="C1827" s="64">
        <v>0</v>
      </c>
      <c r="D1827" s="65">
        <v>2000000</v>
      </c>
      <c r="E1827" s="64">
        <v>0</v>
      </c>
      <c r="F1827" s="65">
        <v>1233334</v>
      </c>
      <c r="G1827" s="65">
        <v>1300000</v>
      </c>
      <c r="H1827" s="65">
        <v>1300000</v>
      </c>
    </row>
    <row r="1828" spans="1:8" ht="15.75" thickBot="1" x14ac:dyDescent="0.3">
      <c r="A1828" s="62" t="s">
        <v>3410</v>
      </c>
      <c r="B1828" s="63" t="s">
        <v>1976</v>
      </c>
      <c r="C1828" s="64">
        <v>0</v>
      </c>
      <c r="D1828" s="65">
        <v>2000000</v>
      </c>
      <c r="E1828" s="64">
        <v>0</v>
      </c>
      <c r="F1828" s="65">
        <v>1500000</v>
      </c>
      <c r="G1828" s="65">
        <v>1600000</v>
      </c>
      <c r="H1828" s="65">
        <v>1600000</v>
      </c>
    </row>
    <row r="1829" spans="1:8" ht="15.75" thickBot="1" x14ac:dyDescent="0.3">
      <c r="A1829" s="62" t="s">
        <v>3411</v>
      </c>
      <c r="B1829" s="63" t="s">
        <v>1977</v>
      </c>
      <c r="C1829" s="64">
        <v>0</v>
      </c>
      <c r="D1829" s="64">
        <v>0</v>
      </c>
      <c r="E1829" s="64">
        <v>0</v>
      </c>
      <c r="F1829" s="65">
        <v>1262734</v>
      </c>
      <c r="G1829" s="65">
        <v>1300000</v>
      </c>
      <c r="H1829" s="65">
        <v>1300000</v>
      </c>
    </row>
    <row r="1830" spans="1:8" ht="15.75" thickBot="1" x14ac:dyDescent="0.3">
      <c r="A1830" s="62" t="s">
        <v>3412</v>
      </c>
      <c r="B1830" s="63" t="s">
        <v>1978</v>
      </c>
      <c r="C1830" s="64">
        <v>0</v>
      </c>
      <c r="D1830" s="64">
        <v>0</v>
      </c>
      <c r="E1830" s="64">
        <v>0</v>
      </c>
      <c r="F1830" s="65">
        <v>1453334</v>
      </c>
      <c r="G1830" s="65">
        <v>1500000</v>
      </c>
      <c r="H1830" s="65">
        <v>1500000</v>
      </c>
    </row>
    <row r="1831" spans="1:8" ht="15.75" thickBot="1" x14ac:dyDescent="0.3">
      <c r="A1831" s="62" t="s">
        <v>3413</v>
      </c>
      <c r="B1831" s="63" t="s">
        <v>1979</v>
      </c>
      <c r="C1831" s="64">
        <v>0</v>
      </c>
      <c r="D1831" s="65">
        <v>3000000</v>
      </c>
      <c r="E1831" s="64">
        <v>0</v>
      </c>
      <c r="F1831" s="65">
        <v>1462734</v>
      </c>
      <c r="G1831" s="65">
        <v>1600000</v>
      </c>
      <c r="H1831" s="65">
        <v>1600000</v>
      </c>
    </row>
    <row r="1832" spans="1:8" ht="15.75" thickBot="1" x14ac:dyDescent="0.3">
      <c r="A1832" s="62" t="s">
        <v>3414</v>
      </c>
      <c r="B1832" s="63" t="s">
        <v>1980</v>
      </c>
      <c r="C1832" s="64">
        <v>0</v>
      </c>
      <c r="D1832" s="65">
        <v>3000000</v>
      </c>
      <c r="E1832" s="64">
        <v>0</v>
      </c>
      <c r="F1832" s="65">
        <v>2400000</v>
      </c>
      <c r="G1832" s="65">
        <v>2500000</v>
      </c>
      <c r="H1832" s="65">
        <v>2500000</v>
      </c>
    </row>
    <row r="1833" spans="1:8" ht="15.75" thickBot="1" x14ac:dyDescent="0.3">
      <c r="A1833" s="62" t="s">
        <v>3415</v>
      </c>
      <c r="B1833" s="63" t="s">
        <v>1981</v>
      </c>
      <c r="C1833" s="64">
        <v>0</v>
      </c>
      <c r="D1833" s="65">
        <v>3300000</v>
      </c>
      <c r="E1833" s="64">
        <v>0</v>
      </c>
      <c r="F1833" s="65">
        <v>1381734</v>
      </c>
      <c r="G1833" s="65">
        <v>1400000</v>
      </c>
      <c r="H1833" s="65">
        <v>1400000</v>
      </c>
    </row>
    <row r="1834" spans="1:8" ht="15.75" thickBot="1" x14ac:dyDescent="0.3">
      <c r="A1834" s="62" t="s">
        <v>3416</v>
      </c>
      <c r="B1834" s="63" t="s">
        <v>1982</v>
      </c>
      <c r="C1834" s="64">
        <v>0</v>
      </c>
      <c r="D1834" s="65">
        <v>3000000</v>
      </c>
      <c r="E1834" s="64">
        <v>0</v>
      </c>
      <c r="F1834" s="65">
        <v>1233334</v>
      </c>
      <c r="G1834" s="65">
        <v>1300000</v>
      </c>
      <c r="H1834" s="65">
        <v>1300000</v>
      </c>
    </row>
    <row r="1835" spans="1:8" ht="15.75" thickBot="1" x14ac:dyDescent="0.3">
      <c r="A1835" s="62" t="s">
        <v>3417</v>
      </c>
      <c r="B1835" s="63" t="s">
        <v>1983</v>
      </c>
      <c r="C1835" s="64">
        <v>0</v>
      </c>
      <c r="D1835" s="65">
        <v>2000000</v>
      </c>
      <c r="E1835" s="64">
        <v>0</v>
      </c>
      <c r="F1835" s="65">
        <v>1183334</v>
      </c>
      <c r="G1835" s="65">
        <v>2200000</v>
      </c>
      <c r="H1835" s="65">
        <v>2200000</v>
      </c>
    </row>
    <row r="1836" spans="1:8" ht="15.75" thickBot="1" x14ac:dyDescent="0.3">
      <c r="A1836" s="62" t="s">
        <v>3418</v>
      </c>
      <c r="B1836" s="63" t="s">
        <v>1984</v>
      </c>
      <c r="C1836" s="64">
        <v>0</v>
      </c>
      <c r="D1836" s="65">
        <v>2000000</v>
      </c>
      <c r="E1836" s="64">
        <v>0</v>
      </c>
      <c r="F1836" s="65">
        <v>1283334</v>
      </c>
      <c r="G1836" s="65">
        <v>2300000</v>
      </c>
      <c r="H1836" s="65">
        <v>2300000</v>
      </c>
    </row>
    <row r="1837" spans="1:8" ht="15.75" thickBot="1" x14ac:dyDescent="0.3">
      <c r="A1837" s="62" t="s">
        <v>3419</v>
      </c>
      <c r="B1837" s="63" t="s">
        <v>1985</v>
      </c>
      <c r="C1837" s="64">
        <v>0</v>
      </c>
      <c r="D1837" s="64">
        <v>0</v>
      </c>
      <c r="E1837" s="64">
        <v>0</v>
      </c>
      <c r="F1837" s="65">
        <v>4500000</v>
      </c>
      <c r="G1837" s="65">
        <v>5900000</v>
      </c>
      <c r="H1837" s="65">
        <v>5900000</v>
      </c>
    </row>
    <row r="1838" spans="1:8" ht="15.75" thickBot="1" x14ac:dyDescent="0.3">
      <c r="A1838" s="62" t="s">
        <v>3420</v>
      </c>
      <c r="B1838" s="63" t="s">
        <v>1986</v>
      </c>
      <c r="C1838" s="64">
        <v>0</v>
      </c>
      <c r="D1838" s="65">
        <v>2000000</v>
      </c>
      <c r="E1838" s="64">
        <v>0</v>
      </c>
      <c r="F1838" s="65">
        <v>40462174</v>
      </c>
      <c r="G1838" s="65">
        <v>42560000</v>
      </c>
      <c r="H1838" s="65">
        <v>49089651.740000002</v>
      </c>
    </row>
    <row r="1839" spans="1:8" ht="15.75" thickBot="1" x14ac:dyDescent="0.3">
      <c r="A1839" s="66"/>
      <c r="B1839" s="66"/>
      <c r="C1839" s="67"/>
      <c r="D1839" s="67"/>
      <c r="E1839" s="67"/>
      <c r="F1839" s="67"/>
      <c r="G1839" s="67"/>
      <c r="H1839" s="67"/>
    </row>
    <row r="1840" spans="1:8" ht="15.75" thickBot="1" x14ac:dyDescent="0.3">
      <c r="A1840" s="130" t="s">
        <v>3421</v>
      </c>
      <c r="B1840" s="131"/>
      <c r="C1840" s="131"/>
      <c r="D1840" s="131"/>
      <c r="E1840" s="131"/>
      <c r="F1840" s="131"/>
      <c r="G1840" s="131"/>
      <c r="H1840" s="132"/>
    </row>
    <row r="1841" spans="1:8" ht="30.75" thickBot="1" x14ac:dyDescent="0.3">
      <c r="A1841" s="55" t="s">
        <v>777</v>
      </c>
      <c r="B1841" s="56" t="s">
        <v>2078</v>
      </c>
      <c r="C1841" s="57" t="s">
        <v>2</v>
      </c>
      <c r="D1841" s="57" t="s">
        <v>3</v>
      </c>
      <c r="E1841" s="57" t="s">
        <v>4</v>
      </c>
      <c r="F1841" s="57" t="s">
        <v>5</v>
      </c>
      <c r="G1841" s="57" t="s">
        <v>6</v>
      </c>
      <c r="H1841" s="57" t="s">
        <v>7</v>
      </c>
    </row>
    <row r="1842" spans="1:8" ht="15.75" thickBot="1" x14ac:dyDescent="0.3">
      <c r="A1842" s="58" t="s">
        <v>2079</v>
      </c>
      <c r="B1842" s="59"/>
      <c r="C1842" s="60">
        <v>0</v>
      </c>
      <c r="D1842" s="61">
        <v>1000000000</v>
      </c>
      <c r="E1842" s="60">
        <v>0</v>
      </c>
      <c r="F1842" s="61">
        <v>2530789348.8600001</v>
      </c>
      <c r="G1842" s="61">
        <v>2649769094.02</v>
      </c>
      <c r="H1842" s="61">
        <v>2982139255.4699998</v>
      </c>
    </row>
    <row r="1843" spans="1:8" ht="15.75" thickBot="1" x14ac:dyDescent="0.3">
      <c r="A1843" s="62" t="s">
        <v>3422</v>
      </c>
      <c r="B1843" s="63" t="s">
        <v>1987</v>
      </c>
      <c r="C1843" s="64">
        <v>0</v>
      </c>
      <c r="D1843" s="65">
        <v>760000000</v>
      </c>
      <c r="E1843" s="64">
        <v>0</v>
      </c>
      <c r="F1843" s="65">
        <v>1849400000</v>
      </c>
      <c r="G1843" s="65">
        <v>1500000000</v>
      </c>
      <c r="H1843" s="65">
        <v>1500000000</v>
      </c>
    </row>
    <row r="1844" spans="1:8" ht="15.75" thickBot="1" x14ac:dyDescent="0.3">
      <c r="A1844" s="62" t="s">
        <v>3422</v>
      </c>
      <c r="B1844" s="63" t="s">
        <v>1988</v>
      </c>
      <c r="C1844" s="64">
        <v>0</v>
      </c>
      <c r="D1844" s="65">
        <v>120000000</v>
      </c>
      <c r="E1844" s="64">
        <v>0</v>
      </c>
      <c r="F1844" s="65">
        <v>889348.86</v>
      </c>
      <c r="G1844" s="65">
        <v>400000000</v>
      </c>
      <c r="H1844" s="65">
        <v>500000000</v>
      </c>
    </row>
    <row r="1845" spans="1:8" ht="15.75" thickBot="1" x14ac:dyDescent="0.3">
      <c r="A1845" s="62" t="s">
        <v>3422</v>
      </c>
      <c r="B1845" s="63" t="s">
        <v>1989</v>
      </c>
      <c r="C1845" s="64">
        <v>0</v>
      </c>
      <c r="D1845" s="65">
        <v>120000000</v>
      </c>
      <c r="E1845" s="64">
        <v>0</v>
      </c>
      <c r="F1845" s="65">
        <v>680500000</v>
      </c>
      <c r="G1845" s="65">
        <v>749769094.01999998</v>
      </c>
      <c r="H1845" s="65">
        <v>982139255.47000003</v>
      </c>
    </row>
    <row r="1846" spans="1:8" ht="15.75" thickBot="1" x14ac:dyDescent="0.3">
      <c r="A1846" s="66"/>
      <c r="B1846" s="66"/>
      <c r="C1846" s="67"/>
      <c r="D1846" s="67"/>
      <c r="E1846" s="67"/>
      <c r="F1846" s="67"/>
      <c r="G1846" s="67"/>
      <c r="H1846" s="67"/>
    </row>
    <row r="1847" spans="1:8" ht="15.75" thickBot="1" x14ac:dyDescent="0.3">
      <c r="A1847" s="130" t="s">
        <v>3423</v>
      </c>
      <c r="B1847" s="131"/>
      <c r="C1847" s="131"/>
      <c r="D1847" s="131"/>
      <c r="E1847" s="131"/>
      <c r="F1847" s="131"/>
      <c r="G1847" s="131"/>
      <c r="H1847" s="132"/>
    </row>
    <row r="1848" spans="1:8" ht="30.75" thickBot="1" x14ac:dyDescent="0.3">
      <c r="A1848" s="55" t="s">
        <v>777</v>
      </c>
      <c r="B1848" s="56" t="s">
        <v>2078</v>
      </c>
      <c r="C1848" s="57" t="s">
        <v>2</v>
      </c>
      <c r="D1848" s="57" t="s">
        <v>3</v>
      </c>
      <c r="E1848" s="57" t="s">
        <v>4</v>
      </c>
      <c r="F1848" s="57" t="s">
        <v>5</v>
      </c>
      <c r="G1848" s="57" t="s">
        <v>6</v>
      </c>
      <c r="H1848" s="57" t="s">
        <v>7</v>
      </c>
    </row>
    <row r="1849" spans="1:8" ht="15.75" thickBot="1" x14ac:dyDescent="0.3">
      <c r="A1849" s="58" t="s">
        <v>2079</v>
      </c>
      <c r="B1849" s="59"/>
      <c r="C1849" s="60">
        <v>0</v>
      </c>
      <c r="D1849" s="61">
        <v>2100000000</v>
      </c>
      <c r="E1849" s="60">
        <v>0</v>
      </c>
      <c r="F1849" s="61">
        <v>2184267658.6900001</v>
      </c>
      <c r="G1849" s="61">
        <v>2373264176.9099998</v>
      </c>
      <c r="H1849" s="61">
        <v>2573817663.8000002</v>
      </c>
    </row>
    <row r="1850" spans="1:8" ht="15.75" thickBot="1" x14ac:dyDescent="0.3">
      <c r="A1850" s="62" t="s">
        <v>3424</v>
      </c>
      <c r="B1850" s="63" t="s">
        <v>1990</v>
      </c>
      <c r="C1850" s="64">
        <v>0</v>
      </c>
      <c r="D1850" s="65">
        <v>90000000</v>
      </c>
      <c r="E1850" s="64">
        <v>0</v>
      </c>
      <c r="F1850" s="65">
        <v>90000000</v>
      </c>
      <c r="G1850" s="64">
        <v>0</v>
      </c>
      <c r="H1850" s="64">
        <v>0</v>
      </c>
    </row>
    <row r="1851" spans="1:8" ht="15.75" thickBot="1" x14ac:dyDescent="0.3">
      <c r="A1851" s="62" t="s">
        <v>3425</v>
      </c>
      <c r="B1851" s="63" t="s">
        <v>1991</v>
      </c>
      <c r="C1851" s="64">
        <v>0</v>
      </c>
      <c r="D1851" s="65">
        <v>955000000</v>
      </c>
      <c r="E1851" s="64">
        <v>0</v>
      </c>
      <c r="F1851" s="65">
        <v>955000000</v>
      </c>
      <c r="G1851" s="64">
        <v>0</v>
      </c>
      <c r="H1851" s="64">
        <v>0</v>
      </c>
    </row>
    <row r="1852" spans="1:8" ht="15.75" thickBot="1" x14ac:dyDescent="0.3">
      <c r="A1852" s="62" t="s">
        <v>3426</v>
      </c>
      <c r="B1852" s="63" t="s">
        <v>1992</v>
      </c>
      <c r="C1852" s="64">
        <v>0</v>
      </c>
      <c r="D1852" s="65">
        <v>600000000</v>
      </c>
      <c r="E1852" s="64">
        <v>0</v>
      </c>
      <c r="F1852" s="65">
        <v>600000000</v>
      </c>
      <c r="G1852" s="64">
        <v>0</v>
      </c>
      <c r="H1852" s="65">
        <v>200553486.88999999</v>
      </c>
    </row>
    <row r="1853" spans="1:8" ht="15.75" thickBot="1" x14ac:dyDescent="0.3">
      <c r="A1853" s="62" t="s">
        <v>3427</v>
      </c>
      <c r="B1853" s="63" t="s">
        <v>1993</v>
      </c>
      <c r="C1853" s="64">
        <v>0</v>
      </c>
      <c r="D1853" s="65">
        <v>100000000</v>
      </c>
      <c r="E1853" s="64">
        <v>0</v>
      </c>
      <c r="F1853" s="65">
        <v>184267658.69</v>
      </c>
      <c r="G1853" s="64">
        <v>0</v>
      </c>
      <c r="H1853" s="64">
        <v>0</v>
      </c>
    </row>
    <row r="1854" spans="1:8" ht="15.75" thickBot="1" x14ac:dyDescent="0.3">
      <c r="A1854" s="62" t="s">
        <v>3428</v>
      </c>
      <c r="B1854" s="63" t="s">
        <v>1994</v>
      </c>
      <c r="C1854" s="64">
        <v>0</v>
      </c>
      <c r="D1854" s="65">
        <v>200000000</v>
      </c>
      <c r="E1854" s="64">
        <v>0</v>
      </c>
      <c r="F1854" s="65">
        <v>200000000</v>
      </c>
      <c r="G1854" s="64">
        <v>0</v>
      </c>
      <c r="H1854" s="64">
        <v>0</v>
      </c>
    </row>
    <row r="1855" spans="1:8" ht="15.75" thickBot="1" x14ac:dyDescent="0.3">
      <c r="A1855" s="62" t="s">
        <v>3429</v>
      </c>
      <c r="B1855" s="63" t="s">
        <v>1995</v>
      </c>
      <c r="C1855" s="64">
        <v>0</v>
      </c>
      <c r="D1855" s="65">
        <v>155000000</v>
      </c>
      <c r="E1855" s="64">
        <v>0</v>
      </c>
      <c r="F1855" s="65">
        <v>155000000</v>
      </c>
      <c r="G1855" s="65">
        <v>2373264176.9099998</v>
      </c>
      <c r="H1855" s="65">
        <v>2373264176.9099998</v>
      </c>
    </row>
    <row r="1856" spans="1:8" ht="15.75" thickBot="1" x14ac:dyDescent="0.3">
      <c r="A1856" s="66"/>
      <c r="B1856" s="66"/>
      <c r="C1856" s="67"/>
      <c r="D1856" s="67"/>
      <c r="E1856" s="67"/>
      <c r="F1856" s="67"/>
      <c r="G1856" s="67"/>
      <c r="H1856" s="67"/>
    </row>
    <row r="1857" spans="1:8" ht="15.75" thickBot="1" x14ac:dyDescent="0.3">
      <c r="A1857" s="130" t="s">
        <v>3430</v>
      </c>
      <c r="B1857" s="131"/>
      <c r="C1857" s="131"/>
      <c r="D1857" s="131"/>
      <c r="E1857" s="131"/>
      <c r="F1857" s="131"/>
      <c r="G1857" s="131"/>
      <c r="H1857" s="132"/>
    </row>
    <row r="1858" spans="1:8" ht="30.75" thickBot="1" x14ac:dyDescent="0.3">
      <c r="A1858" s="55" t="s">
        <v>777</v>
      </c>
      <c r="B1858" s="56" t="s">
        <v>2078</v>
      </c>
      <c r="C1858" s="57" t="s">
        <v>2</v>
      </c>
      <c r="D1858" s="57" t="s">
        <v>3</v>
      </c>
      <c r="E1858" s="57" t="s">
        <v>4</v>
      </c>
      <c r="F1858" s="57" t="s">
        <v>5</v>
      </c>
      <c r="G1858" s="57" t="s">
        <v>6</v>
      </c>
      <c r="H1858" s="57" t="s">
        <v>7</v>
      </c>
    </row>
    <row r="1859" spans="1:8" ht="15.75" thickBot="1" x14ac:dyDescent="0.3">
      <c r="A1859" s="58" t="s">
        <v>2079</v>
      </c>
      <c r="B1859" s="59"/>
      <c r="C1859" s="60">
        <v>0</v>
      </c>
      <c r="D1859" s="61">
        <v>40000000</v>
      </c>
      <c r="E1859" s="60">
        <v>0</v>
      </c>
      <c r="F1859" s="61">
        <v>60653000</v>
      </c>
      <c r="G1859" s="61">
        <v>65901077.439999998</v>
      </c>
      <c r="H1859" s="61">
        <v>71470070.140000001</v>
      </c>
    </row>
    <row r="1860" spans="1:8" ht="15.75" thickBot="1" x14ac:dyDescent="0.3">
      <c r="A1860" s="62" t="s">
        <v>3431</v>
      </c>
      <c r="B1860" s="63" t="s">
        <v>1996</v>
      </c>
      <c r="C1860" s="64">
        <v>0</v>
      </c>
      <c r="D1860" s="65">
        <v>18700000</v>
      </c>
      <c r="E1860" s="64">
        <v>0</v>
      </c>
      <c r="F1860" s="65">
        <v>19700000</v>
      </c>
      <c r="G1860" s="65">
        <v>20901077.440000001</v>
      </c>
      <c r="H1860" s="65">
        <v>21470070.140000001</v>
      </c>
    </row>
    <row r="1861" spans="1:8" ht="15.75" thickBot="1" x14ac:dyDescent="0.3">
      <c r="A1861" s="62" t="s">
        <v>3432</v>
      </c>
      <c r="B1861" s="63" t="s">
        <v>1997</v>
      </c>
      <c r="C1861" s="64">
        <v>0</v>
      </c>
      <c r="D1861" s="65">
        <v>21300000</v>
      </c>
      <c r="E1861" s="64">
        <v>0</v>
      </c>
      <c r="F1861" s="65">
        <v>40953000</v>
      </c>
      <c r="G1861" s="65">
        <v>45000000</v>
      </c>
      <c r="H1861" s="65">
        <v>50000000</v>
      </c>
    </row>
    <row r="1862" spans="1:8" ht="15.75" thickBot="1" x14ac:dyDescent="0.3">
      <c r="A1862" s="66"/>
      <c r="B1862" s="66"/>
      <c r="C1862" s="67"/>
      <c r="D1862" s="67"/>
      <c r="E1862" s="67"/>
      <c r="F1862" s="67"/>
      <c r="G1862" s="67"/>
      <c r="H1862" s="67"/>
    </row>
    <row r="1863" spans="1:8" ht="15.75" thickBot="1" x14ac:dyDescent="0.3">
      <c r="A1863" s="130" t="s">
        <v>3433</v>
      </c>
      <c r="B1863" s="131"/>
      <c r="C1863" s="131"/>
      <c r="D1863" s="131"/>
      <c r="E1863" s="131"/>
      <c r="F1863" s="131"/>
      <c r="G1863" s="131"/>
      <c r="H1863" s="132"/>
    </row>
    <row r="1864" spans="1:8" ht="30.75" thickBot="1" x14ac:dyDescent="0.3">
      <c r="A1864" s="55" t="s">
        <v>777</v>
      </c>
      <c r="B1864" s="56" t="s">
        <v>2078</v>
      </c>
      <c r="C1864" s="57" t="s">
        <v>2</v>
      </c>
      <c r="D1864" s="57" t="s">
        <v>3</v>
      </c>
      <c r="E1864" s="57" t="s">
        <v>4</v>
      </c>
      <c r="F1864" s="57" t="s">
        <v>5</v>
      </c>
      <c r="G1864" s="57" t="s">
        <v>6</v>
      </c>
      <c r="H1864" s="57" t="s">
        <v>7</v>
      </c>
    </row>
    <row r="1865" spans="1:8" ht="15.75" thickBot="1" x14ac:dyDescent="0.3">
      <c r="A1865" s="58" t="s">
        <v>2079</v>
      </c>
      <c r="B1865" s="59"/>
      <c r="C1865" s="60">
        <v>0</v>
      </c>
      <c r="D1865" s="61">
        <v>40000000</v>
      </c>
      <c r="E1865" s="60">
        <v>0</v>
      </c>
      <c r="F1865" s="61">
        <v>60653000</v>
      </c>
      <c r="G1865" s="61">
        <v>65901077.439999998</v>
      </c>
      <c r="H1865" s="61">
        <v>71470070.140000001</v>
      </c>
    </row>
    <row r="1866" spans="1:8" ht="15.75" thickBot="1" x14ac:dyDescent="0.3">
      <c r="A1866" s="62" t="s">
        <v>3434</v>
      </c>
      <c r="B1866" s="63" t="s">
        <v>1998</v>
      </c>
      <c r="C1866" s="64">
        <v>0</v>
      </c>
      <c r="D1866" s="65">
        <v>15000000</v>
      </c>
      <c r="E1866" s="64">
        <v>0</v>
      </c>
      <c r="F1866" s="65">
        <v>33000000</v>
      </c>
      <c r="G1866" s="65">
        <v>15000000</v>
      </c>
      <c r="H1866" s="65">
        <v>20000000</v>
      </c>
    </row>
    <row r="1867" spans="1:8" ht="15.75" thickBot="1" x14ac:dyDescent="0.3">
      <c r="A1867" s="62" t="s">
        <v>3435</v>
      </c>
      <c r="B1867" s="63" t="s">
        <v>1999</v>
      </c>
      <c r="C1867" s="64">
        <v>0</v>
      </c>
      <c r="D1867" s="65">
        <v>24000000</v>
      </c>
      <c r="E1867" s="64">
        <v>0</v>
      </c>
      <c r="F1867" s="64">
        <v>0</v>
      </c>
      <c r="G1867" s="65">
        <v>40000000</v>
      </c>
      <c r="H1867" s="65">
        <v>41000000</v>
      </c>
    </row>
    <row r="1868" spans="1:8" ht="15.75" thickBot="1" x14ac:dyDescent="0.3">
      <c r="A1868" s="62" t="s">
        <v>3436</v>
      </c>
      <c r="B1868" s="63" t="s">
        <v>2000</v>
      </c>
      <c r="C1868" s="64">
        <v>0</v>
      </c>
      <c r="D1868" s="65">
        <v>1000000</v>
      </c>
      <c r="E1868" s="64">
        <v>0</v>
      </c>
      <c r="F1868" s="65">
        <v>27653000</v>
      </c>
      <c r="G1868" s="65">
        <v>10901077.439999999</v>
      </c>
      <c r="H1868" s="65">
        <v>10470070.140000001</v>
      </c>
    </row>
    <row r="1869" spans="1:8" ht="15.75" thickBot="1" x14ac:dyDescent="0.3">
      <c r="A1869" s="66"/>
      <c r="B1869" s="66"/>
      <c r="C1869" s="67"/>
      <c r="D1869" s="67"/>
      <c r="E1869" s="67"/>
      <c r="F1869" s="67"/>
      <c r="G1869" s="67"/>
      <c r="H1869" s="67"/>
    </row>
    <row r="1870" spans="1:8" ht="15.75" thickBot="1" x14ac:dyDescent="0.3">
      <c r="A1870" s="130" t="s">
        <v>3437</v>
      </c>
      <c r="B1870" s="131"/>
      <c r="C1870" s="131"/>
      <c r="D1870" s="131"/>
      <c r="E1870" s="131"/>
      <c r="F1870" s="131"/>
      <c r="G1870" s="131"/>
      <c r="H1870" s="132"/>
    </row>
    <row r="1871" spans="1:8" ht="30.75" thickBot="1" x14ac:dyDescent="0.3">
      <c r="A1871" s="55" t="s">
        <v>777</v>
      </c>
      <c r="B1871" s="56" t="s">
        <v>2078</v>
      </c>
      <c r="C1871" s="57" t="s">
        <v>2</v>
      </c>
      <c r="D1871" s="57" t="s">
        <v>3</v>
      </c>
      <c r="E1871" s="57" t="s">
        <v>4</v>
      </c>
      <c r="F1871" s="57" t="s">
        <v>5</v>
      </c>
      <c r="G1871" s="57" t="s">
        <v>6</v>
      </c>
      <c r="H1871" s="57" t="s">
        <v>7</v>
      </c>
    </row>
    <row r="1872" spans="1:8" ht="15.75" thickBot="1" x14ac:dyDescent="0.3">
      <c r="A1872" s="58" t="s">
        <v>2079</v>
      </c>
      <c r="B1872" s="59"/>
      <c r="C1872" s="60">
        <v>0</v>
      </c>
      <c r="D1872" s="61">
        <v>40000000</v>
      </c>
      <c r="E1872" s="60">
        <v>0</v>
      </c>
      <c r="F1872" s="61">
        <v>60653000</v>
      </c>
      <c r="G1872" s="61">
        <v>65901077.439999998</v>
      </c>
      <c r="H1872" s="61">
        <v>71470070.140000001</v>
      </c>
    </row>
    <row r="1873" spans="1:8" ht="15.75" thickBot="1" x14ac:dyDescent="0.3">
      <c r="A1873" s="62" t="s">
        <v>3438</v>
      </c>
      <c r="B1873" s="63" t="s">
        <v>2001</v>
      </c>
      <c r="C1873" s="64">
        <v>0</v>
      </c>
      <c r="D1873" s="65">
        <v>10000000</v>
      </c>
      <c r="E1873" s="64">
        <v>0</v>
      </c>
      <c r="F1873" s="65">
        <v>10000000</v>
      </c>
      <c r="G1873" s="65">
        <v>15000000</v>
      </c>
      <c r="H1873" s="65">
        <v>15000000</v>
      </c>
    </row>
    <row r="1874" spans="1:8" ht="15.75" thickBot="1" x14ac:dyDescent="0.3">
      <c r="A1874" s="62" t="s">
        <v>3438</v>
      </c>
      <c r="B1874" s="63" t="s">
        <v>2002</v>
      </c>
      <c r="C1874" s="64">
        <v>0</v>
      </c>
      <c r="D1874" s="65">
        <v>10000000</v>
      </c>
      <c r="E1874" s="64">
        <v>0</v>
      </c>
      <c r="F1874" s="65">
        <v>10000000</v>
      </c>
      <c r="G1874" s="65">
        <v>15000000</v>
      </c>
      <c r="H1874" s="65">
        <v>35000000</v>
      </c>
    </row>
    <row r="1875" spans="1:8" ht="15.75" thickBot="1" x14ac:dyDescent="0.3">
      <c r="A1875" s="62" t="s">
        <v>3438</v>
      </c>
      <c r="B1875" s="63" t="s">
        <v>2003</v>
      </c>
      <c r="C1875" s="64">
        <v>0</v>
      </c>
      <c r="D1875" s="65">
        <v>10000000</v>
      </c>
      <c r="E1875" s="64">
        <v>0</v>
      </c>
      <c r="F1875" s="65">
        <v>10000000</v>
      </c>
      <c r="G1875" s="65">
        <v>15901077.439999999</v>
      </c>
      <c r="H1875" s="65">
        <v>1470070.14</v>
      </c>
    </row>
    <row r="1876" spans="1:8" ht="15.75" thickBot="1" x14ac:dyDescent="0.3">
      <c r="A1876" s="62" t="s">
        <v>3438</v>
      </c>
      <c r="B1876" s="63" t="s">
        <v>2004</v>
      </c>
      <c r="C1876" s="64">
        <v>0</v>
      </c>
      <c r="D1876" s="65">
        <v>10000000</v>
      </c>
      <c r="E1876" s="64">
        <v>0</v>
      </c>
      <c r="F1876" s="65">
        <v>30653000</v>
      </c>
      <c r="G1876" s="65">
        <v>20000000</v>
      </c>
      <c r="H1876" s="65">
        <v>20000000</v>
      </c>
    </row>
    <row r="1877" spans="1:8" ht="15.75" thickBot="1" x14ac:dyDescent="0.3">
      <c r="A1877" s="66"/>
      <c r="B1877" s="66"/>
      <c r="C1877" s="67"/>
      <c r="D1877" s="67"/>
      <c r="E1877" s="67"/>
      <c r="F1877" s="67"/>
      <c r="G1877" s="67"/>
      <c r="H1877" s="67"/>
    </row>
    <row r="1878" spans="1:8" ht="15.75" thickBot="1" x14ac:dyDescent="0.3">
      <c r="A1878" s="130" t="s">
        <v>3439</v>
      </c>
      <c r="B1878" s="131"/>
      <c r="C1878" s="131"/>
      <c r="D1878" s="131"/>
      <c r="E1878" s="131"/>
      <c r="F1878" s="131"/>
      <c r="G1878" s="131"/>
      <c r="H1878" s="132"/>
    </row>
    <row r="1879" spans="1:8" ht="30.75" thickBot="1" x14ac:dyDescent="0.3">
      <c r="A1879" s="55" t="s">
        <v>777</v>
      </c>
      <c r="B1879" s="56" t="s">
        <v>2078</v>
      </c>
      <c r="C1879" s="57" t="s">
        <v>2</v>
      </c>
      <c r="D1879" s="57" t="s">
        <v>3</v>
      </c>
      <c r="E1879" s="57" t="s">
        <v>4</v>
      </c>
      <c r="F1879" s="57" t="s">
        <v>5</v>
      </c>
      <c r="G1879" s="57" t="s">
        <v>6</v>
      </c>
      <c r="H1879" s="57" t="s">
        <v>7</v>
      </c>
    </row>
    <row r="1880" spans="1:8" ht="15.75" thickBot="1" x14ac:dyDescent="0.3">
      <c r="A1880" s="58" t="s">
        <v>2079</v>
      </c>
      <c r="B1880" s="59"/>
      <c r="C1880" s="60">
        <v>0</v>
      </c>
      <c r="D1880" s="61">
        <v>100000000</v>
      </c>
      <c r="E1880" s="60">
        <v>0</v>
      </c>
      <c r="F1880" s="61">
        <v>551631793.26999998</v>
      </c>
      <c r="G1880" s="61">
        <v>599362430.97000003</v>
      </c>
      <c r="H1880" s="61">
        <v>650011754.63999999</v>
      </c>
    </row>
    <row r="1881" spans="1:8" ht="15.75" thickBot="1" x14ac:dyDescent="0.3">
      <c r="A1881" s="62" t="s">
        <v>3440</v>
      </c>
      <c r="B1881" s="63" t="s">
        <v>2005</v>
      </c>
      <c r="C1881" s="64">
        <v>0</v>
      </c>
      <c r="D1881" s="65">
        <v>37000000</v>
      </c>
      <c r="E1881" s="64">
        <v>0</v>
      </c>
      <c r="F1881" s="65">
        <v>321631793.26999998</v>
      </c>
      <c r="G1881" s="65">
        <v>200000000</v>
      </c>
      <c r="H1881" s="65">
        <v>150000000</v>
      </c>
    </row>
    <row r="1882" spans="1:8" ht="15.75" thickBot="1" x14ac:dyDescent="0.3">
      <c r="A1882" s="62" t="s">
        <v>3441</v>
      </c>
      <c r="B1882" s="63" t="s">
        <v>2006</v>
      </c>
      <c r="C1882" s="64">
        <v>0</v>
      </c>
      <c r="D1882" s="65">
        <v>5000000</v>
      </c>
      <c r="E1882" s="64">
        <v>0</v>
      </c>
      <c r="F1882" s="65">
        <v>60000000</v>
      </c>
      <c r="G1882" s="65">
        <v>220000000</v>
      </c>
      <c r="H1882" s="65">
        <v>230000000</v>
      </c>
    </row>
    <row r="1883" spans="1:8" ht="15.75" thickBot="1" x14ac:dyDescent="0.3">
      <c r="A1883" s="62" t="s">
        <v>3442</v>
      </c>
      <c r="B1883" s="63" t="s">
        <v>2007</v>
      </c>
      <c r="C1883" s="64">
        <v>0</v>
      </c>
      <c r="D1883" s="65">
        <v>54000000</v>
      </c>
      <c r="E1883" s="64">
        <v>0</v>
      </c>
      <c r="F1883" s="65">
        <v>20000000</v>
      </c>
      <c r="G1883" s="65">
        <v>99362430.969999999</v>
      </c>
      <c r="H1883" s="65">
        <v>140011754.63999999</v>
      </c>
    </row>
    <row r="1884" spans="1:8" ht="15.75" thickBot="1" x14ac:dyDescent="0.3">
      <c r="A1884" s="62" t="s">
        <v>3443</v>
      </c>
      <c r="B1884" s="63" t="s">
        <v>2008</v>
      </c>
      <c r="C1884" s="64">
        <v>0</v>
      </c>
      <c r="D1884" s="65">
        <v>4000000</v>
      </c>
      <c r="E1884" s="64">
        <v>0</v>
      </c>
      <c r="F1884" s="65">
        <v>150000000</v>
      </c>
      <c r="G1884" s="65">
        <v>80000000</v>
      </c>
      <c r="H1884" s="65">
        <v>130000000</v>
      </c>
    </row>
    <row r="1885" spans="1:8" ht="15.75" thickBot="1" x14ac:dyDescent="0.3">
      <c r="A1885" s="66"/>
      <c r="B1885" s="66"/>
      <c r="C1885" s="67"/>
      <c r="D1885" s="67"/>
      <c r="E1885" s="67"/>
      <c r="F1885" s="67"/>
      <c r="G1885" s="67"/>
      <c r="H1885" s="67"/>
    </row>
    <row r="1886" spans="1:8" ht="15.75" thickBot="1" x14ac:dyDescent="0.3">
      <c r="A1886" s="130" t="s">
        <v>3444</v>
      </c>
      <c r="B1886" s="131"/>
      <c r="C1886" s="131"/>
      <c r="D1886" s="131"/>
      <c r="E1886" s="131"/>
      <c r="F1886" s="131"/>
      <c r="G1886" s="131"/>
      <c r="H1886" s="132"/>
    </row>
    <row r="1887" spans="1:8" ht="30.75" thickBot="1" x14ac:dyDescent="0.3">
      <c r="A1887" s="55" t="s">
        <v>777</v>
      </c>
      <c r="B1887" s="56" t="s">
        <v>2078</v>
      </c>
      <c r="C1887" s="57" t="s">
        <v>2</v>
      </c>
      <c r="D1887" s="57" t="s">
        <v>3</v>
      </c>
      <c r="E1887" s="57" t="s">
        <v>4</v>
      </c>
      <c r="F1887" s="57" t="s">
        <v>5</v>
      </c>
      <c r="G1887" s="57" t="s">
        <v>6</v>
      </c>
      <c r="H1887" s="57" t="s">
        <v>7</v>
      </c>
    </row>
    <row r="1888" spans="1:8" ht="15.75" thickBot="1" x14ac:dyDescent="0.3">
      <c r="A1888" s="58" t="s">
        <v>2079</v>
      </c>
      <c r="B1888" s="59"/>
      <c r="C1888" s="60">
        <v>0</v>
      </c>
      <c r="D1888" s="61">
        <v>90000000</v>
      </c>
      <c r="E1888" s="60">
        <v>0</v>
      </c>
      <c r="F1888" s="61">
        <v>151632000</v>
      </c>
      <c r="G1888" s="61">
        <v>164752150.33000001</v>
      </c>
      <c r="H1888" s="61">
        <v>178674586.16999999</v>
      </c>
    </row>
    <row r="1889" spans="1:8" ht="15.75" thickBot="1" x14ac:dyDescent="0.3">
      <c r="A1889" s="62" t="s">
        <v>3445</v>
      </c>
      <c r="B1889" s="63" t="s">
        <v>2009</v>
      </c>
      <c r="C1889" s="64">
        <v>0</v>
      </c>
      <c r="D1889" s="65">
        <v>5000000</v>
      </c>
      <c r="E1889" s="64">
        <v>0</v>
      </c>
      <c r="F1889" s="65">
        <v>50000000</v>
      </c>
      <c r="G1889" s="65">
        <v>3000000</v>
      </c>
      <c r="H1889" s="65">
        <v>5000000</v>
      </c>
    </row>
    <row r="1890" spans="1:8" ht="15.75" thickBot="1" x14ac:dyDescent="0.3">
      <c r="A1890" s="62" t="s">
        <v>3445</v>
      </c>
      <c r="B1890" s="63" t="s">
        <v>2010</v>
      </c>
      <c r="C1890" s="64">
        <v>0</v>
      </c>
      <c r="D1890" s="65">
        <v>5000000</v>
      </c>
      <c r="E1890" s="64">
        <v>0</v>
      </c>
      <c r="F1890" s="64">
        <v>0</v>
      </c>
      <c r="G1890" s="65">
        <v>2000000</v>
      </c>
      <c r="H1890" s="65">
        <v>3000000</v>
      </c>
    </row>
    <row r="1891" spans="1:8" ht="15.75" thickBot="1" x14ac:dyDescent="0.3">
      <c r="A1891" s="62" t="s">
        <v>3445</v>
      </c>
      <c r="B1891" s="63" t="s">
        <v>2011</v>
      </c>
      <c r="C1891" s="64">
        <v>0</v>
      </c>
      <c r="D1891" s="65">
        <v>5000000</v>
      </c>
      <c r="E1891" s="64">
        <v>0</v>
      </c>
      <c r="F1891" s="65">
        <v>10000000</v>
      </c>
      <c r="G1891" s="65">
        <v>3000000</v>
      </c>
      <c r="H1891" s="65">
        <v>3000000</v>
      </c>
    </row>
    <row r="1892" spans="1:8" ht="15.75" thickBot="1" x14ac:dyDescent="0.3">
      <c r="A1892" s="62" t="s">
        <v>3445</v>
      </c>
      <c r="B1892" s="63" t="s">
        <v>2012</v>
      </c>
      <c r="C1892" s="64">
        <v>0</v>
      </c>
      <c r="D1892" s="65">
        <v>20000000</v>
      </c>
      <c r="E1892" s="64">
        <v>0</v>
      </c>
      <c r="F1892" s="65">
        <v>15000000</v>
      </c>
      <c r="G1892" s="65">
        <v>3000000</v>
      </c>
      <c r="H1892" s="65">
        <v>3000000</v>
      </c>
    </row>
    <row r="1893" spans="1:8" ht="15.75" thickBot="1" x14ac:dyDescent="0.3">
      <c r="A1893" s="62" t="s">
        <v>3445</v>
      </c>
      <c r="B1893" s="63" t="s">
        <v>2013</v>
      </c>
      <c r="C1893" s="64">
        <v>0</v>
      </c>
      <c r="D1893" s="65">
        <v>5000000</v>
      </c>
      <c r="E1893" s="64">
        <v>0</v>
      </c>
      <c r="F1893" s="65">
        <v>5000000</v>
      </c>
      <c r="G1893" s="65">
        <v>3000000</v>
      </c>
      <c r="H1893" s="65">
        <v>3000000</v>
      </c>
    </row>
    <row r="1894" spans="1:8" ht="15.75" thickBot="1" x14ac:dyDescent="0.3">
      <c r="A1894" s="62" t="s">
        <v>3445</v>
      </c>
      <c r="B1894" s="63" t="s">
        <v>2014</v>
      </c>
      <c r="C1894" s="64">
        <v>0</v>
      </c>
      <c r="D1894" s="65">
        <v>5000000</v>
      </c>
      <c r="E1894" s="64">
        <v>0</v>
      </c>
      <c r="F1894" s="64">
        <v>0</v>
      </c>
      <c r="G1894" s="65">
        <v>3000000</v>
      </c>
      <c r="H1894" s="65">
        <v>3000000</v>
      </c>
    </row>
    <row r="1895" spans="1:8" ht="15.75" thickBot="1" x14ac:dyDescent="0.3">
      <c r="A1895" s="62" t="s">
        <v>3445</v>
      </c>
      <c r="B1895" s="63" t="s">
        <v>2015</v>
      </c>
      <c r="C1895" s="64">
        <v>0</v>
      </c>
      <c r="D1895" s="65">
        <v>5000000</v>
      </c>
      <c r="E1895" s="64">
        <v>0</v>
      </c>
      <c r="F1895" s="64">
        <v>0</v>
      </c>
      <c r="G1895" s="65">
        <v>3000000</v>
      </c>
      <c r="H1895" s="65">
        <v>3000000</v>
      </c>
    </row>
    <row r="1896" spans="1:8" ht="15.75" thickBot="1" x14ac:dyDescent="0.3">
      <c r="A1896" s="62" t="s">
        <v>3445</v>
      </c>
      <c r="B1896" s="63" t="s">
        <v>2016</v>
      </c>
      <c r="C1896" s="64">
        <v>0</v>
      </c>
      <c r="D1896" s="65">
        <v>10000000</v>
      </c>
      <c r="E1896" s="64">
        <v>0</v>
      </c>
      <c r="F1896" s="64">
        <v>0</v>
      </c>
      <c r="G1896" s="65">
        <v>3000000</v>
      </c>
      <c r="H1896" s="65">
        <v>3000000</v>
      </c>
    </row>
    <row r="1897" spans="1:8" ht="15.75" thickBot="1" x14ac:dyDescent="0.3">
      <c r="A1897" s="62" t="s">
        <v>3445</v>
      </c>
      <c r="B1897" s="63" t="s">
        <v>2017</v>
      </c>
      <c r="C1897" s="64">
        <v>0</v>
      </c>
      <c r="D1897" s="65">
        <v>5000000</v>
      </c>
      <c r="E1897" s="64">
        <v>0</v>
      </c>
      <c r="F1897" s="65">
        <v>50000000</v>
      </c>
      <c r="G1897" s="65">
        <v>2500000</v>
      </c>
      <c r="H1897" s="65">
        <v>3000000</v>
      </c>
    </row>
    <row r="1898" spans="1:8" ht="15.75" thickBot="1" x14ac:dyDescent="0.3">
      <c r="A1898" s="62" t="s">
        <v>3445</v>
      </c>
      <c r="B1898" s="63" t="s">
        <v>2018</v>
      </c>
      <c r="C1898" s="64">
        <v>0</v>
      </c>
      <c r="D1898" s="65">
        <v>5000000</v>
      </c>
      <c r="E1898" s="64">
        <v>0</v>
      </c>
      <c r="F1898" s="64">
        <v>0</v>
      </c>
      <c r="G1898" s="64">
        <v>0</v>
      </c>
      <c r="H1898" s="64">
        <v>0</v>
      </c>
    </row>
    <row r="1899" spans="1:8" ht="15.75" thickBot="1" x14ac:dyDescent="0.3">
      <c r="A1899" s="62" t="s">
        <v>3445</v>
      </c>
      <c r="B1899" s="63" t="s">
        <v>2019</v>
      </c>
      <c r="C1899" s="64">
        <v>0</v>
      </c>
      <c r="D1899" s="65">
        <v>10000000</v>
      </c>
      <c r="E1899" s="64">
        <v>0</v>
      </c>
      <c r="F1899" s="65">
        <v>21632000</v>
      </c>
      <c r="G1899" s="65">
        <v>100000000</v>
      </c>
      <c r="H1899" s="64">
        <v>0</v>
      </c>
    </row>
    <row r="1900" spans="1:8" ht="15.75" thickBot="1" x14ac:dyDescent="0.3">
      <c r="A1900" s="62" t="s">
        <v>3445</v>
      </c>
      <c r="B1900" s="63" t="s">
        <v>2020</v>
      </c>
      <c r="C1900" s="64">
        <v>0</v>
      </c>
      <c r="D1900" s="65">
        <v>10000000</v>
      </c>
      <c r="E1900" s="64">
        <v>0</v>
      </c>
      <c r="F1900" s="64">
        <v>0</v>
      </c>
      <c r="G1900" s="65">
        <v>39252150.329999998</v>
      </c>
      <c r="H1900" s="65">
        <v>149674586.16999999</v>
      </c>
    </row>
    <row r="1901" spans="1:8" ht="15.75" thickBot="1" x14ac:dyDescent="0.3">
      <c r="A1901" s="66"/>
      <c r="B1901" s="66"/>
      <c r="C1901" s="67"/>
      <c r="D1901" s="67"/>
      <c r="E1901" s="67"/>
      <c r="F1901" s="67"/>
      <c r="G1901" s="67"/>
      <c r="H1901" s="67"/>
    </row>
    <row r="1902" spans="1:8" ht="15.75" thickBot="1" x14ac:dyDescent="0.3">
      <c r="A1902" s="130" t="s">
        <v>3446</v>
      </c>
      <c r="B1902" s="131"/>
      <c r="C1902" s="131"/>
      <c r="D1902" s="131"/>
      <c r="E1902" s="131"/>
      <c r="F1902" s="131"/>
      <c r="G1902" s="131"/>
      <c r="H1902" s="132"/>
    </row>
    <row r="1903" spans="1:8" ht="30.75" thickBot="1" x14ac:dyDescent="0.3">
      <c r="A1903" s="55" t="s">
        <v>777</v>
      </c>
      <c r="B1903" s="56" t="s">
        <v>2078</v>
      </c>
      <c r="C1903" s="57" t="s">
        <v>2</v>
      </c>
      <c r="D1903" s="57" t="s">
        <v>3</v>
      </c>
      <c r="E1903" s="57" t="s">
        <v>4</v>
      </c>
      <c r="F1903" s="57" t="s">
        <v>5</v>
      </c>
      <c r="G1903" s="57" t="s">
        <v>6</v>
      </c>
      <c r="H1903" s="57" t="s">
        <v>7</v>
      </c>
    </row>
    <row r="1904" spans="1:8" ht="15.75" thickBot="1" x14ac:dyDescent="0.3">
      <c r="A1904" s="58" t="s">
        <v>2079</v>
      </c>
      <c r="B1904" s="59"/>
      <c r="C1904" s="60">
        <v>0</v>
      </c>
      <c r="D1904" s="61">
        <v>1200000000</v>
      </c>
      <c r="E1904" s="60">
        <v>0</v>
      </c>
      <c r="F1904" s="61">
        <v>1520000000</v>
      </c>
      <c r="G1904" s="61">
        <v>1647019919.98</v>
      </c>
      <c r="H1904" s="61">
        <v>1791082165.8699999</v>
      </c>
    </row>
    <row r="1905" spans="1:8" ht="15.75" thickBot="1" x14ac:dyDescent="0.3">
      <c r="A1905" s="62" t="s">
        <v>3447</v>
      </c>
      <c r="B1905" s="63" t="s">
        <v>2021</v>
      </c>
      <c r="C1905" s="64">
        <v>0</v>
      </c>
      <c r="D1905" s="65">
        <v>5000000</v>
      </c>
      <c r="E1905" s="64">
        <v>0</v>
      </c>
      <c r="F1905" s="65">
        <v>5000000</v>
      </c>
      <c r="G1905" s="65">
        <v>9000000</v>
      </c>
      <c r="H1905" s="65">
        <v>10000000</v>
      </c>
    </row>
    <row r="1906" spans="1:8" ht="15.75" thickBot="1" x14ac:dyDescent="0.3">
      <c r="A1906" s="62" t="s">
        <v>3448</v>
      </c>
      <c r="B1906" s="63" t="s">
        <v>2022</v>
      </c>
      <c r="C1906" s="64">
        <v>0</v>
      </c>
      <c r="D1906" s="65">
        <v>107000000</v>
      </c>
      <c r="E1906" s="64">
        <v>0</v>
      </c>
      <c r="F1906" s="65">
        <v>107000000</v>
      </c>
      <c r="G1906" s="65">
        <v>120000000</v>
      </c>
      <c r="H1906" s="65">
        <v>402082165.87</v>
      </c>
    </row>
    <row r="1907" spans="1:8" ht="15.75" thickBot="1" x14ac:dyDescent="0.3">
      <c r="A1907" s="62" t="s">
        <v>3449</v>
      </c>
      <c r="B1907" s="63" t="s">
        <v>2023</v>
      </c>
      <c r="C1907" s="64">
        <v>0</v>
      </c>
      <c r="D1907" s="65">
        <v>153000000</v>
      </c>
      <c r="E1907" s="64">
        <v>0</v>
      </c>
      <c r="F1907" s="65">
        <v>88000000</v>
      </c>
      <c r="G1907" s="65">
        <v>462519919.98000002</v>
      </c>
      <c r="H1907" s="65">
        <v>550000000</v>
      </c>
    </row>
    <row r="1908" spans="1:8" ht="15.75" thickBot="1" x14ac:dyDescent="0.3">
      <c r="A1908" s="62" t="s">
        <v>3450</v>
      </c>
      <c r="B1908" s="63" t="s">
        <v>2024</v>
      </c>
      <c r="C1908" s="64">
        <v>0</v>
      </c>
      <c r="D1908" s="65">
        <v>200000000</v>
      </c>
      <c r="E1908" s="64">
        <v>0</v>
      </c>
      <c r="F1908" s="65">
        <v>300000000</v>
      </c>
      <c r="G1908" s="65">
        <v>27000000</v>
      </c>
      <c r="H1908" s="65">
        <v>30000000</v>
      </c>
    </row>
    <row r="1909" spans="1:8" ht="15.75" thickBot="1" x14ac:dyDescent="0.3">
      <c r="A1909" s="62" t="s">
        <v>3451</v>
      </c>
      <c r="B1909" s="63" t="s">
        <v>2025</v>
      </c>
      <c r="C1909" s="64">
        <v>0</v>
      </c>
      <c r="D1909" s="65">
        <v>20000000</v>
      </c>
      <c r="E1909" s="64">
        <v>0</v>
      </c>
      <c r="F1909" s="65">
        <v>20000000</v>
      </c>
      <c r="G1909" s="65">
        <v>10000000</v>
      </c>
      <c r="H1909" s="65">
        <v>5000000</v>
      </c>
    </row>
    <row r="1910" spans="1:8" ht="15.75" thickBot="1" x14ac:dyDescent="0.3">
      <c r="A1910" s="62" t="s">
        <v>3452</v>
      </c>
      <c r="B1910" s="63" t="s">
        <v>2026</v>
      </c>
      <c r="C1910" s="64">
        <v>0</v>
      </c>
      <c r="D1910" s="65">
        <v>10000000</v>
      </c>
      <c r="E1910" s="64">
        <v>0</v>
      </c>
      <c r="F1910" s="65">
        <v>10000000</v>
      </c>
      <c r="G1910" s="65">
        <v>1000000</v>
      </c>
      <c r="H1910" s="65">
        <v>1000000</v>
      </c>
    </row>
    <row r="1911" spans="1:8" ht="15.75" thickBot="1" x14ac:dyDescent="0.3">
      <c r="A1911" s="62" t="s">
        <v>3453</v>
      </c>
      <c r="B1911" s="63" t="s">
        <v>2027</v>
      </c>
      <c r="C1911" s="64">
        <v>0</v>
      </c>
      <c r="D1911" s="65">
        <v>10000000</v>
      </c>
      <c r="E1911" s="64">
        <v>0</v>
      </c>
      <c r="F1911" s="65">
        <v>36000000</v>
      </c>
      <c r="G1911" s="65">
        <v>50000000</v>
      </c>
      <c r="H1911" s="65">
        <v>5000000</v>
      </c>
    </row>
    <row r="1912" spans="1:8" ht="15.75" thickBot="1" x14ac:dyDescent="0.3">
      <c r="A1912" s="62" t="s">
        <v>3454</v>
      </c>
      <c r="B1912" s="63" t="s">
        <v>2028</v>
      </c>
      <c r="C1912" s="64">
        <v>0</v>
      </c>
      <c r="D1912" s="65">
        <v>10000000</v>
      </c>
      <c r="E1912" s="64">
        <v>0</v>
      </c>
      <c r="F1912" s="65">
        <v>32000000</v>
      </c>
      <c r="G1912" s="65">
        <v>1000000</v>
      </c>
      <c r="H1912" s="65">
        <v>5000000</v>
      </c>
    </row>
    <row r="1913" spans="1:8" ht="15.75" thickBot="1" x14ac:dyDescent="0.3">
      <c r="A1913" s="62" t="s">
        <v>3455</v>
      </c>
      <c r="B1913" s="63" t="s">
        <v>2029</v>
      </c>
      <c r="C1913" s="64">
        <v>0</v>
      </c>
      <c r="D1913" s="65">
        <v>13000000</v>
      </c>
      <c r="E1913" s="64">
        <v>0</v>
      </c>
      <c r="F1913" s="65">
        <v>13000000</v>
      </c>
      <c r="G1913" s="65">
        <v>13000000</v>
      </c>
      <c r="H1913" s="65">
        <v>5000000</v>
      </c>
    </row>
    <row r="1914" spans="1:8" ht="15.75" thickBot="1" x14ac:dyDescent="0.3">
      <c r="A1914" s="62" t="s">
        <v>3456</v>
      </c>
      <c r="B1914" s="63" t="s">
        <v>2030</v>
      </c>
      <c r="C1914" s="64">
        <v>0</v>
      </c>
      <c r="D1914" s="65">
        <v>5000000</v>
      </c>
      <c r="E1914" s="64">
        <v>0</v>
      </c>
      <c r="F1914" s="65">
        <v>5000000</v>
      </c>
      <c r="G1914" s="65">
        <v>500000</v>
      </c>
      <c r="H1914" s="65">
        <v>5000000</v>
      </c>
    </row>
    <row r="1915" spans="1:8" ht="15.75" thickBot="1" x14ac:dyDescent="0.3">
      <c r="A1915" s="62" t="s">
        <v>3457</v>
      </c>
      <c r="B1915" s="63" t="s">
        <v>2031</v>
      </c>
      <c r="C1915" s="64">
        <v>0</v>
      </c>
      <c r="D1915" s="65">
        <v>10000000</v>
      </c>
      <c r="E1915" s="64">
        <v>0</v>
      </c>
      <c r="F1915" s="65">
        <v>10000000</v>
      </c>
      <c r="G1915" s="65">
        <v>1500000</v>
      </c>
      <c r="H1915" s="65">
        <v>1500000</v>
      </c>
    </row>
    <row r="1916" spans="1:8" ht="15.75" thickBot="1" x14ac:dyDescent="0.3">
      <c r="A1916" s="62" t="s">
        <v>3458</v>
      </c>
      <c r="B1916" s="63" t="s">
        <v>2032</v>
      </c>
      <c r="C1916" s="64">
        <v>0</v>
      </c>
      <c r="D1916" s="65">
        <v>30000000</v>
      </c>
      <c r="E1916" s="64">
        <v>0</v>
      </c>
      <c r="F1916" s="65">
        <v>30000000</v>
      </c>
      <c r="G1916" s="65">
        <v>5000000</v>
      </c>
      <c r="H1916" s="65">
        <v>70000000</v>
      </c>
    </row>
    <row r="1917" spans="1:8" ht="15.75" thickBot="1" x14ac:dyDescent="0.3">
      <c r="A1917" s="62" t="s">
        <v>3459</v>
      </c>
      <c r="B1917" s="63" t="s">
        <v>2033</v>
      </c>
      <c r="C1917" s="64">
        <v>0</v>
      </c>
      <c r="D1917" s="65">
        <v>5000000</v>
      </c>
      <c r="E1917" s="64">
        <v>0</v>
      </c>
      <c r="F1917" s="65">
        <v>5000000</v>
      </c>
      <c r="G1917" s="65">
        <v>500000</v>
      </c>
      <c r="H1917" s="65">
        <v>5000000</v>
      </c>
    </row>
    <row r="1918" spans="1:8" ht="15.75" thickBot="1" x14ac:dyDescent="0.3">
      <c r="A1918" s="62" t="s">
        <v>3460</v>
      </c>
      <c r="B1918" s="63" t="s">
        <v>2034</v>
      </c>
      <c r="C1918" s="64">
        <v>0</v>
      </c>
      <c r="D1918" s="65">
        <v>120000000</v>
      </c>
      <c r="E1918" s="64">
        <v>0</v>
      </c>
      <c r="F1918" s="65">
        <v>92000000</v>
      </c>
      <c r="G1918" s="65">
        <v>300000000</v>
      </c>
      <c r="H1918" s="65">
        <v>20000000</v>
      </c>
    </row>
    <row r="1919" spans="1:8" ht="15.75" thickBot="1" x14ac:dyDescent="0.3">
      <c r="A1919" s="62" t="s">
        <v>3461</v>
      </c>
      <c r="B1919" s="63" t="s">
        <v>2035</v>
      </c>
      <c r="C1919" s="64">
        <v>0</v>
      </c>
      <c r="D1919" s="65">
        <v>15000000</v>
      </c>
      <c r="E1919" s="64">
        <v>0</v>
      </c>
      <c r="F1919" s="65">
        <v>15000000</v>
      </c>
      <c r="G1919" s="65">
        <v>15000000</v>
      </c>
      <c r="H1919" s="65">
        <v>20000000</v>
      </c>
    </row>
    <row r="1920" spans="1:8" ht="15.75" thickBot="1" x14ac:dyDescent="0.3">
      <c r="A1920" s="62" t="s">
        <v>3462</v>
      </c>
      <c r="B1920" s="63" t="s">
        <v>2036</v>
      </c>
      <c r="C1920" s="64">
        <v>0</v>
      </c>
      <c r="D1920" s="65">
        <v>14000000</v>
      </c>
      <c r="E1920" s="64">
        <v>0</v>
      </c>
      <c r="F1920" s="65">
        <v>14000000</v>
      </c>
      <c r="G1920" s="65">
        <v>15000000</v>
      </c>
      <c r="H1920" s="65">
        <v>10000000</v>
      </c>
    </row>
    <row r="1921" spans="1:8" ht="15.75" thickBot="1" x14ac:dyDescent="0.3">
      <c r="A1921" s="62" t="s">
        <v>3463</v>
      </c>
      <c r="B1921" s="63" t="s">
        <v>2037</v>
      </c>
      <c r="C1921" s="64">
        <v>0</v>
      </c>
      <c r="D1921" s="65">
        <v>10000000</v>
      </c>
      <c r="E1921" s="64">
        <v>0</v>
      </c>
      <c r="F1921" s="65">
        <v>226000000</v>
      </c>
      <c r="G1921" s="65">
        <v>10000000</v>
      </c>
      <c r="H1921" s="65">
        <v>10000000</v>
      </c>
    </row>
    <row r="1922" spans="1:8" ht="15.75" thickBot="1" x14ac:dyDescent="0.3">
      <c r="A1922" s="62" t="s">
        <v>3464</v>
      </c>
      <c r="B1922" s="63" t="s">
        <v>2038</v>
      </c>
      <c r="C1922" s="64">
        <v>0</v>
      </c>
      <c r="D1922" s="65">
        <v>10000000</v>
      </c>
      <c r="E1922" s="64">
        <v>0</v>
      </c>
      <c r="F1922" s="65">
        <v>10000000</v>
      </c>
      <c r="G1922" s="65">
        <v>10000000</v>
      </c>
      <c r="H1922" s="65">
        <v>10000000</v>
      </c>
    </row>
    <row r="1923" spans="1:8" ht="15.75" thickBot="1" x14ac:dyDescent="0.3">
      <c r="A1923" s="62" t="s">
        <v>3465</v>
      </c>
      <c r="B1923" s="63" t="s">
        <v>2039</v>
      </c>
      <c r="C1923" s="64">
        <v>0</v>
      </c>
      <c r="D1923" s="64">
        <v>0</v>
      </c>
      <c r="E1923" s="64">
        <v>0</v>
      </c>
      <c r="F1923" s="65">
        <v>20000000</v>
      </c>
      <c r="G1923" s="64" t="s">
        <v>3466</v>
      </c>
      <c r="H1923" s="64">
        <v>0</v>
      </c>
    </row>
    <row r="1924" spans="1:8" ht="15.75" thickBot="1" x14ac:dyDescent="0.3">
      <c r="A1924" s="62" t="s">
        <v>3467</v>
      </c>
      <c r="B1924" s="63" t="s">
        <v>2040</v>
      </c>
      <c r="C1924" s="64">
        <v>0</v>
      </c>
      <c r="D1924" s="65">
        <v>15000000</v>
      </c>
      <c r="E1924" s="64">
        <v>0</v>
      </c>
      <c r="F1924" s="64">
        <v>0</v>
      </c>
      <c r="G1924" s="65">
        <v>15000000</v>
      </c>
      <c r="H1924" s="65">
        <v>12500000</v>
      </c>
    </row>
    <row r="1925" spans="1:8" ht="15.75" thickBot="1" x14ac:dyDescent="0.3">
      <c r="A1925" s="62" t="s">
        <v>3468</v>
      </c>
      <c r="B1925" s="63" t="s">
        <v>2041</v>
      </c>
      <c r="C1925" s="64">
        <v>0</v>
      </c>
      <c r="D1925" s="65">
        <v>48000000</v>
      </c>
      <c r="E1925" s="64">
        <v>0</v>
      </c>
      <c r="F1925" s="64">
        <v>0</v>
      </c>
      <c r="G1925" s="65">
        <v>20000000</v>
      </c>
      <c r="H1925" s="65">
        <v>20000000</v>
      </c>
    </row>
    <row r="1926" spans="1:8" ht="15.75" thickBot="1" x14ac:dyDescent="0.3">
      <c r="A1926" s="62" t="s">
        <v>3469</v>
      </c>
      <c r="B1926" s="63" t="s">
        <v>2042</v>
      </c>
      <c r="C1926" s="64">
        <v>0</v>
      </c>
      <c r="D1926" s="65">
        <v>3000000</v>
      </c>
      <c r="E1926" s="64">
        <v>0</v>
      </c>
      <c r="F1926" s="65">
        <v>3000000</v>
      </c>
      <c r="G1926" s="65">
        <v>3000000</v>
      </c>
      <c r="H1926" s="65">
        <v>3000000</v>
      </c>
    </row>
    <row r="1927" spans="1:8" ht="15.75" thickBot="1" x14ac:dyDescent="0.3">
      <c r="A1927" s="62" t="s">
        <v>3470</v>
      </c>
      <c r="B1927" s="63" t="s">
        <v>2043</v>
      </c>
      <c r="C1927" s="64">
        <v>0</v>
      </c>
      <c r="D1927" s="65">
        <v>4000000</v>
      </c>
      <c r="E1927" s="64">
        <v>0</v>
      </c>
      <c r="F1927" s="65">
        <v>4000000</v>
      </c>
      <c r="G1927" s="65">
        <v>4000000</v>
      </c>
      <c r="H1927" s="65">
        <v>4000000</v>
      </c>
    </row>
    <row r="1928" spans="1:8" ht="15.75" thickBot="1" x14ac:dyDescent="0.3">
      <c r="A1928" s="62" t="s">
        <v>3471</v>
      </c>
      <c r="B1928" s="63" t="s">
        <v>2044</v>
      </c>
      <c r="C1928" s="64">
        <v>0</v>
      </c>
      <c r="D1928" s="65">
        <v>3000000</v>
      </c>
      <c r="E1928" s="64">
        <v>0</v>
      </c>
      <c r="F1928" s="65">
        <v>3000000</v>
      </c>
      <c r="G1928" s="65">
        <v>3000000</v>
      </c>
      <c r="H1928" s="65">
        <v>3000000</v>
      </c>
    </row>
    <row r="1929" spans="1:8" ht="15.75" thickBot="1" x14ac:dyDescent="0.3">
      <c r="A1929" s="62" t="s">
        <v>3472</v>
      </c>
      <c r="B1929" s="63" t="s">
        <v>2045</v>
      </c>
      <c r="C1929" s="64">
        <v>0</v>
      </c>
      <c r="D1929" s="65">
        <v>4000000</v>
      </c>
      <c r="E1929" s="64">
        <v>0</v>
      </c>
      <c r="F1929" s="65">
        <v>4000000</v>
      </c>
      <c r="G1929" s="65">
        <v>6000000</v>
      </c>
      <c r="H1929" s="65">
        <v>4000000</v>
      </c>
    </row>
    <row r="1930" spans="1:8" ht="15.75" thickBot="1" x14ac:dyDescent="0.3">
      <c r="A1930" s="62" t="s">
        <v>3473</v>
      </c>
      <c r="B1930" s="63" t="s">
        <v>2046</v>
      </c>
      <c r="C1930" s="64">
        <v>0</v>
      </c>
      <c r="D1930" s="65">
        <v>15000000</v>
      </c>
      <c r="E1930" s="64">
        <v>0</v>
      </c>
      <c r="F1930" s="65">
        <v>15000000</v>
      </c>
      <c r="G1930" s="65">
        <v>15000000</v>
      </c>
      <c r="H1930" s="65">
        <v>10000000</v>
      </c>
    </row>
    <row r="1931" spans="1:8" ht="15.75" thickBot="1" x14ac:dyDescent="0.3">
      <c r="A1931" s="62" t="s">
        <v>3474</v>
      </c>
      <c r="B1931" s="63" t="s">
        <v>2047</v>
      </c>
      <c r="C1931" s="64">
        <v>0</v>
      </c>
      <c r="D1931" s="65">
        <v>122000000</v>
      </c>
      <c r="E1931" s="64">
        <v>0</v>
      </c>
      <c r="F1931" s="65">
        <v>122000000</v>
      </c>
      <c r="G1931" s="65">
        <v>200000000</v>
      </c>
      <c r="H1931" s="65">
        <v>10000000</v>
      </c>
    </row>
    <row r="1932" spans="1:8" ht="15.75" thickBot="1" x14ac:dyDescent="0.3">
      <c r="A1932" s="62" t="s">
        <v>3475</v>
      </c>
      <c r="B1932" s="63" t="s">
        <v>2048</v>
      </c>
      <c r="C1932" s="64">
        <v>0</v>
      </c>
      <c r="D1932" s="65">
        <v>158000000</v>
      </c>
      <c r="E1932" s="64">
        <v>0</v>
      </c>
      <c r="F1932" s="65">
        <v>158000000</v>
      </c>
      <c r="G1932" s="65">
        <v>250000000</v>
      </c>
      <c r="H1932" s="65">
        <v>500000000</v>
      </c>
    </row>
    <row r="1933" spans="1:8" ht="15.75" thickBot="1" x14ac:dyDescent="0.3">
      <c r="A1933" s="62" t="s">
        <v>3476</v>
      </c>
      <c r="B1933" s="63" t="s">
        <v>2049</v>
      </c>
      <c r="C1933" s="64">
        <v>0</v>
      </c>
      <c r="D1933" s="65">
        <v>6000000</v>
      </c>
      <c r="E1933" s="64">
        <v>0</v>
      </c>
      <c r="F1933" s="65">
        <v>3000000</v>
      </c>
      <c r="G1933" s="65">
        <v>30000000</v>
      </c>
      <c r="H1933" s="65">
        <v>30000000</v>
      </c>
    </row>
    <row r="1934" spans="1:8" ht="15.75" thickBot="1" x14ac:dyDescent="0.3">
      <c r="A1934" s="62" t="s">
        <v>3477</v>
      </c>
      <c r="B1934" s="63" t="s">
        <v>2050</v>
      </c>
      <c r="C1934" s="64">
        <v>0</v>
      </c>
      <c r="D1934" s="64">
        <v>0</v>
      </c>
      <c r="E1934" s="64">
        <v>0</v>
      </c>
      <c r="F1934" s="65">
        <v>150000000</v>
      </c>
      <c r="G1934" s="64">
        <v>0</v>
      </c>
      <c r="H1934" s="64">
        <v>0</v>
      </c>
    </row>
    <row r="1935" spans="1:8" ht="15.75" thickBot="1" x14ac:dyDescent="0.3">
      <c r="A1935" s="62" t="s">
        <v>3478</v>
      </c>
      <c r="B1935" s="63" t="s">
        <v>2051</v>
      </c>
      <c r="C1935" s="64">
        <v>0</v>
      </c>
      <c r="D1935" s="65">
        <v>75000000</v>
      </c>
      <c r="E1935" s="64">
        <v>0</v>
      </c>
      <c r="F1935" s="65">
        <v>20000000</v>
      </c>
      <c r="G1935" s="65">
        <v>50000000</v>
      </c>
      <c r="H1935" s="65">
        <v>30000000</v>
      </c>
    </row>
  </sheetData>
  <mergeCells count="182">
    <mergeCell ref="A65:H65"/>
    <mergeCell ref="A70:H70"/>
    <mergeCell ref="A76:H76"/>
    <mergeCell ref="A81:H81"/>
    <mergeCell ref="A86:H86"/>
    <mergeCell ref="A91:H91"/>
    <mergeCell ref="A1:H1"/>
    <mergeCell ref="A36:H36"/>
    <mergeCell ref="A41:H41"/>
    <mergeCell ref="A48:H48"/>
    <mergeCell ref="A54:H54"/>
    <mergeCell ref="A60:H60"/>
    <mergeCell ref="A133:H133"/>
    <mergeCell ref="A138:H138"/>
    <mergeCell ref="A143:H144"/>
    <mergeCell ref="A149:H149"/>
    <mergeCell ref="A158:H158"/>
    <mergeCell ref="A163:H163"/>
    <mergeCell ref="A97:G97"/>
    <mergeCell ref="A102:H102"/>
    <mergeCell ref="A109:H109"/>
    <mergeCell ref="A116:H116"/>
    <mergeCell ref="A121:H121"/>
    <mergeCell ref="A127:H127"/>
    <mergeCell ref="A198:H198"/>
    <mergeCell ref="A203:H203"/>
    <mergeCell ref="A208:H208"/>
    <mergeCell ref="A214:H214"/>
    <mergeCell ref="A220:H220"/>
    <mergeCell ref="A225:H225"/>
    <mergeCell ref="A168:H168"/>
    <mergeCell ref="A173:H173"/>
    <mergeCell ref="A178:H178"/>
    <mergeCell ref="A183:H183"/>
    <mergeCell ref="A188:H188"/>
    <mergeCell ref="A193:H193"/>
    <mergeCell ref="A263:H263"/>
    <mergeCell ref="A268:H268"/>
    <mergeCell ref="A272:H273"/>
    <mergeCell ref="A278:H278"/>
    <mergeCell ref="A290:H290"/>
    <mergeCell ref="A297:H297"/>
    <mergeCell ref="A231:H231"/>
    <mergeCell ref="A237:H237"/>
    <mergeCell ref="A242:H242"/>
    <mergeCell ref="A247:H247"/>
    <mergeCell ref="A253:H253"/>
    <mergeCell ref="A258:H258"/>
    <mergeCell ref="A321:H321"/>
    <mergeCell ref="A336:H336"/>
    <mergeCell ref="A343:H343"/>
    <mergeCell ref="A352:H352"/>
    <mergeCell ref="A357:H357"/>
    <mergeCell ref="A369:H369"/>
    <mergeCell ref="A309:H309"/>
    <mergeCell ref="A313:A314"/>
    <mergeCell ref="C313:C314"/>
    <mergeCell ref="D313:D314"/>
    <mergeCell ref="E313:E314"/>
    <mergeCell ref="F313:F314"/>
    <mergeCell ref="G313:G314"/>
    <mergeCell ref="H313:H314"/>
    <mergeCell ref="A424:H424"/>
    <mergeCell ref="A431:H431"/>
    <mergeCell ref="A438:H438"/>
    <mergeCell ref="A447:H447"/>
    <mergeCell ref="A453:H453"/>
    <mergeCell ref="A459:H459"/>
    <mergeCell ref="A375:H375"/>
    <mergeCell ref="A388:H388"/>
    <mergeCell ref="A395:H395"/>
    <mergeCell ref="A400:H400"/>
    <mergeCell ref="A406:H406"/>
    <mergeCell ref="A412:H412"/>
    <mergeCell ref="A549:H549"/>
    <mergeCell ref="A554:H554"/>
    <mergeCell ref="A564:H564"/>
    <mergeCell ref="A585:H585"/>
    <mergeCell ref="A600:H600"/>
    <mergeCell ref="A619:H619"/>
    <mergeCell ref="A464:H464"/>
    <mergeCell ref="A469:H469"/>
    <mergeCell ref="A503:H503"/>
    <mergeCell ref="A514:H514"/>
    <mergeCell ref="A525:H525"/>
    <mergeCell ref="A533:H533"/>
    <mergeCell ref="A671:H671"/>
    <mergeCell ref="A679:H679"/>
    <mergeCell ref="A691:H691"/>
    <mergeCell ref="A696:H696"/>
    <mergeCell ref="A706:H706"/>
    <mergeCell ref="A711:H711"/>
    <mergeCell ref="A625:H625"/>
    <mergeCell ref="A631:H631"/>
    <mergeCell ref="A647:H647"/>
    <mergeCell ref="A652:H652"/>
    <mergeCell ref="A661:H661"/>
    <mergeCell ref="A666:H666"/>
    <mergeCell ref="A794:H794"/>
    <mergeCell ref="A806:H806"/>
    <mergeCell ref="A811:H811"/>
    <mergeCell ref="A830:H830"/>
    <mergeCell ref="A879:H879"/>
    <mergeCell ref="A1134:H1134"/>
    <mergeCell ref="A729:H729"/>
    <mergeCell ref="A735:H735"/>
    <mergeCell ref="A740:H740"/>
    <mergeCell ref="A745:H745"/>
    <mergeCell ref="A762:H762"/>
    <mergeCell ref="A768:H768"/>
    <mergeCell ref="C1140:C1141"/>
    <mergeCell ref="D1140:D1141"/>
    <mergeCell ref="E1140:E1141"/>
    <mergeCell ref="F1140:F1141"/>
    <mergeCell ref="G1140:G1141"/>
    <mergeCell ref="H1140:H1141"/>
    <mergeCell ref="C1137:C1138"/>
    <mergeCell ref="D1137:D1138"/>
    <mergeCell ref="E1137:E1138"/>
    <mergeCell ref="F1137:F1138"/>
    <mergeCell ref="G1137:G1138"/>
    <mergeCell ref="H1137:H1138"/>
    <mergeCell ref="A1209:H1209"/>
    <mergeCell ref="A1216:H1216"/>
    <mergeCell ref="A1225:H1225"/>
    <mergeCell ref="A1239:H1239"/>
    <mergeCell ref="A1250:H1250"/>
    <mergeCell ref="A1272:H1272"/>
    <mergeCell ref="A1144:H1144"/>
    <mergeCell ref="A1150:H1150"/>
    <mergeCell ref="A1164:H1164"/>
    <mergeCell ref="A1174:G1175"/>
    <mergeCell ref="A1184:H1184"/>
    <mergeCell ref="A1193:H1193"/>
    <mergeCell ref="A1277:H1277"/>
    <mergeCell ref="A1291:H1291"/>
    <mergeCell ref="A1299:H1299"/>
    <mergeCell ref="A1327:H1327"/>
    <mergeCell ref="A1335:H1335"/>
    <mergeCell ref="C1354:C1355"/>
    <mergeCell ref="D1354:D1355"/>
    <mergeCell ref="E1354:E1355"/>
    <mergeCell ref="F1354:F1355"/>
    <mergeCell ref="G1354:G1355"/>
    <mergeCell ref="A1478:H1478"/>
    <mergeCell ref="A1494:H1494"/>
    <mergeCell ref="A1525:H1525"/>
    <mergeCell ref="A1545:H1545"/>
    <mergeCell ref="A1554:H1554"/>
    <mergeCell ref="A1565:H1565"/>
    <mergeCell ref="H1354:H1355"/>
    <mergeCell ref="A1363:H1363"/>
    <mergeCell ref="A1400:H1400"/>
    <mergeCell ref="A1413:H1413"/>
    <mergeCell ref="A1423:H1423"/>
    <mergeCell ref="A1438:H1438"/>
    <mergeCell ref="A1636:H1636"/>
    <mergeCell ref="A1645:H1645"/>
    <mergeCell ref="A1661:H1661"/>
    <mergeCell ref="A1671:H1671"/>
    <mergeCell ref="A1681:H1681"/>
    <mergeCell ref="A1707:H1707"/>
    <mergeCell ref="A1573:H1573"/>
    <mergeCell ref="A1580:H1580"/>
    <mergeCell ref="A1590:H1590"/>
    <mergeCell ref="A1600:H1600"/>
    <mergeCell ref="A1619:H1619"/>
    <mergeCell ref="A1628:H1628"/>
    <mergeCell ref="A1886:H1886"/>
    <mergeCell ref="A1902:H1902"/>
    <mergeCell ref="A1840:H1840"/>
    <mergeCell ref="A1847:H1847"/>
    <mergeCell ref="A1857:H1857"/>
    <mergeCell ref="A1863:H1863"/>
    <mergeCell ref="A1870:H1870"/>
    <mergeCell ref="A1878:H1878"/>
    <mergeCell ref="A1718:H1718"/>
    <mergeCell ref="A1743:H1743"/>
    <mergeCell ref="A1749:H1749"/>
    <mergeCell ref="A1757:H1757"/>
    <mergeCell ref="A1767:H1767"/>
    <mergeCell ref="A1815:H18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94"/>
  <sheetViews>
    <sheetView topLeftCell="A77" workbookViewId="0">
      <selection activeCell="C44" sqref="C44"/>
    </sheetView>
  </sheetViews>
  <sheetFormatPr defaultRowHeight="15" x14ac:dyDescent="0.25"/>
  <cols>
    <col min="1" max="1" width="42.42578125" customWidth="1"/>
    <col min="2" max="2" width="23.85546875" customWidth="1"/>
    <col min="3" max="3" width="41.7109375" customWidth="1"/>
    <col min="4" max="4" width="18" style="113" customWidth="1"/>
  </cols>
  <sheetData>
    <row r="1" spans="1:4" ht="26.25" customHeight="1" x14ac:dyDescent="0.25">
      <c r="A1" s="144" t="s">
        <v>3860</v>
      </c>
      <c r="B1" s="145"/>
      <c r="C1" s="145"/>
      <c r="D1" s="146"/>
    </row>
    <row r="2" spans="1:4" x14ac:dyDescent="0.25">
      <c r="A2" s="1" t="s">
        <v>3857</v>
      </c>
      <c r="B2" s="1" t="s">
        <v>777</v>
      </c>
      <c r="C2" s="1" t="s">
        <v>3858</v>
      </c>
      <c r="D2" s="1" t="s">
        <v>3859</v>
      </c>
    </row>
    <row r="3" spans="1:4" x14ac:dyDescent="0.25">
      <c r="A3" s="108" t="s">
        <v>865</v>
      </c>
      <c r="B3" s="54" t="s">
        <v>2241</v>
      </c>
      <c r="C3" s="54" t="s">
        <v>862</v>
      </c>
      <c r="D3" s="109">
        <v>18000000</v>
      </c>
    </row>
    <row r="4" spans="1:4" x14ac:dyDescent="0.25">
      <c r="A4" s="108" t="s">
        <v>867</v>
      </c>
      <c r="B4" s="54" t="s">
        <v>2243</v>
      </c>
      <c r="C4" s="54" t="s">
        <v>862</v>
      </c>
      <c r="D4" s="109">
        <v>53000000</v>
      </c>
    </row>
    <row r="5" spans="1:4" x14ac:dyDescent="0.25">
      <c r="A5" s="108" t="s">
        <v>868</v>
      </c>
      <c r="B5" s="54" t="s">
        <v>2244</v>
      </c>
      <c r="C5" s="54" t="s">
        <v>862</v>
      </c>
      <c r="D5" s="109">
        <v>50000000</v>
      </c>
    </row>
    <row r="6" spans="1:4" x14ac:dyDescent="0.25">
      <c r="A6" s="108" t="s">
        <v>869</v>
      </c>
      <c r="B6" s="54" t="s">
        <v>2245</v>
      </c>
      <c r="C6" s="54" t="s">
        <v>862</v>
      </c>
      <c r="D6" s="109">
        <v>61264000</v>
      </c>
    </row>
    <row r="7" spans="1:4" x14ac:dyDescent="0.25">
      <c r="A7" s="108" t="s">
        <v>863</v>
      </c>
      <c r="B7" s="147">
        <v>191103300101</v>
      </c>
      <c r="C7" s="148" t="s">
        <v>862</v>
      </c>
      <c r="D7" s="149">
        <v>40000000</v>
      </c>
    </row>
    <row r="8" spans="1:4" x14ac:dyDescent="0.25">
      <c r="A8" s="108" t="s">
        <v>864</v>
      </c>
      <c r="B8" s="147"/>
      <c r="C8" s="148"/>
      <c r="D8" s="149"/>
    </row>
    <row r="9" spans="1:4" x14ac:dyDescent="0.25">
      <c r="A9" s="108" t="s">
        <v>1006</v>
      </c>
      <c r="B9" s="54" t="s">
        <v>2411</v>
      </c>
      <c r="C9" s="54" t="s">
        <v>1007</v>
      </c>
      <c r="D9" s="109">
        <v>975000000</v>
      </c>
    </row>
    <row r="10" spans="1:4" x14ac:dyDescent="0.25">
      <c r="A10" s="108" t="s">
        <v>1009</v>
      </c>
      <c r="B10" s="54" t="s">
        <v>2413</v>
      </c>
      <c r="C10" s="54" t="s">
        <v>1007</v>
      </c>
      <c r="D10" s="109">
        <v>10000000</v>
      </c>
    </row>
    <row r="11" spans="1:4" ht="25.5" x14ac:dyDescent="0.25">
      <c r="A11" s="108" t="s">
        <v>1010</v>
      </c>
      <c r="B11" s="54" t="s">
        <v>2414</v>
      </c>
      <c r="C11" s="54" t="s">
        <v>1007</v>
      </c>
      <c r="D11" s="109">
        <v>10000000</v>
      </c>
    </row>
    <row r="12" spans="1:4" ht="25.5" x14ac:dyDescent="0.25">
      <c r="A12" s="108" t="s">
        <v>1019</v>
      </c>
      <c r="B12" s="54" t="s">
        <v>2423</v>
      </c>
      <c r="C12" s="54" t="s">
        <v>1007</v>
      </c>
      <c r="D12" s="109">
        <v>20000000</v>
      </c>
    </row>
    <row r="13" spans="1:4" x14ac:dyDescent="0.25">
      <c r="A13" s="108" t="s">
        <v>1022</v>
      </c>
      <c r="B13" s="54" t="s">
        <v>2426</v>
      </c>
      <c r="C13" s="54" t="s">
        <v>1007</v>
      </c>
      <c r="D13" s="109">
        <v>25000000</v>
      </c>
    </row>
    <row r="14" spans="1:4" ht="25.5" x14ac:dyDescent="0.25">
      <c r="A14" s="108" t="s">
        <v>1023</v>
      </c>
      <c r="B14" s="54" t="s">
        <v>2427</v>
      </c>
      <c r="C14" s="54" t="s">
        <v>1007</v>
      </c>
      <c r="D14" s="109">
        <v>15000000</v>
      </c>
    </row>
    <row r="15" spans="1:4" ht="25.5" x14ac:dyDescent="0.25">
      <c r="A15" s="108" t="s">
        <v>1030</v>
      </c>
      <c r="B15" s="54" t="s">
        <v>2431</v>
      </c>
      <c r="C15" s="54" t="s">
        <v>1025</v>
      </c>
      <c r="D15" s="109">
        <v>1715300000</v>
      </c>
    </row>
    <row r="16" spans="1:4" x14ac:dyDescent="0.25">
      <c r="A16" s="108" t="s">
        <v>1031</v>
      </c>
      <c r="B16" s="54" t="s">
        <v>2431</v>
      </c>
      <c r="C16" s="54" t="s">
        <v>1025</v>
      </c>
      <c r="D16" s="109">
        <v>499964000</v>
      </c>
    </row>
    <row r="17" spans="1:4" x14ac:dyDescent="0.25">
      <c r="A17" s="108" t="s">
        <v>1032</v>
      </c>
      <c r="B17" s="54" t="s">
        <v>2431</v>
      </c>
      <c r="C17" s="54" t="s">
        <v>1025</v>
      </c>
      <c r="D17" s="109">
        <v>1150000000</v>
      </c>
    </row>
    <row r="18" spans="1:4" x14ac:dyDescent="0.25">
      <c r="A18" s="108" t="s">
        <v>1033</v>
      </c>
      <c r="B18" s="54" t="s">
        <v>2431</v>
      </c>
      <c r="C18" s="54" t="s">
        <v>1025</v>
      </c>
      <c r="D18" s="109">
        <v>1000000000</v>
      </c>
    </row>
    <row r="19" spans="1:4" x14ac:dyDescent="0.25">
      <c r="A19" s="108" t="s">
        <v>1034</v>
      </c>
      <c r="B19" s="54" t="s">
        <v>2431</v>
      </c>
      <c r="C19" s="54" t="s">
        <v>1025</v>
      </c>
      <c r="D19" s="109">
        <v>1125000000</v>
      </c>
    </row>
    <row r="20" spans="1:4" ht="25.5" x14ac:dyDescent="0.25">
      <c r="A20" s="108" t="s">
        <v>1035</v>
      </c>
      <c r="B20" s="54" t="s">
        <v>2431</v>
      </c>
      <c r="C20" s="54" t="s">
        <v>1025</v>
      </c>
      <c r="D20" s="109">
        <v>2557569000</v>
      </c>
    </row>
    <row r="21" spans="1:4" x14ac:dyDescent="0.25">
      <c r="A21" s="108" t="s">
        <v>1081</v>
      </c>
      <c r="B21" s="54" t="s">
        <v>2485</v>
      </c>
      <c r="C21" s="54" t="s">
        <v>1080</v>
      </c>
      <c r="D21" s="109">
        <v>213000000</v>
      </c>
    </row>
    <row r="22" spans="1:4" x14ac:dyDescent="0.25">
      <c r="A22" s="108" t="s">
        <v>1082</v>
      </c>
      <c r="B22" s="54" t="s">
        <v>2486</v>
      </c>
      <c r="C22" s="54" t="s">
        <v>1080</v>
      </c>
      <c r="D22" s="109">
        <v>7000000</v>
      </c>
    </row>
    <row r="23" spans="1:4" x14ac:dyDescent="0.25">
      <c r="A23" s="108" t="s">
        <v>1083</v>
      </c>
      <c r="B23" s="54" t="s">
        <v>2487</v>
      </c>
      <c r="C23" s="54" t="s">
        <v>1080</v>
      </c>
      <c r="D23" s="109">
        <v>100000000</v>
      </c>
    </row>
    <row r="24" spans="1:4" x14ac:dyDescent="0.25">
      <c r="A24" s="108" t="s">
        <v>1084</v>
      </c>
      <c r="B24" s="54" t="s">
        <v>2488</v>
      </c>
      <c r="C24" s="54" t="s">
        <v>1080</v>
      </c>
      <c r="D24" s="109">
        <v>30000000</v>
      </c>
    </row>
    <row r="25" spans="1:4" x14ac:dyDescent="0.25">
      <c r="A25" s="108" t="s">
        <v>1085</v>
      </c>
      <c r="B25" s="54" t="s">
        <v>2489</v>
      </c>
      <c r="C25" s="54" t="s">
        <v>1080</v>
      </c>
      <c r="D25" s="109">
        <v>20000000</v>
      </c>
    </row>
    <row r="26" spans="1:4" x14ac:dyDescent="0.25">
      <c r="A26" s="108" t="s">
        <v>1086</v>
      </c>
      <c r="B26" s="54" t="s">
        <v>2490</v>
      </c>
      <c r="C26" s="54" t="s">
        <v>1080</v>
      </c>
      <c r="D26" s="109">
        <v>40000000</v>
      </c>
    </row>
    <row r="27" spans="1:4" x14ac:dyDescent="0.25">
      <c r="A27" s="108" t="s">
        <v>1075</v>
      </c>
      <c r="B27" s="54" t="s">
        <v>2491</v>
      </c>
      <c r="C27" s="54" t="s">
        <v>1080</v>
      </c>
      <c r="D27" s="109">
        <v>70000000</v>
      </c>
    </row>
    <row r="28" spans="1:4" x14ac:dyDescent="0.25">
      <c r="A28" s="108" t="s">
        <v>1088</v>
      </c>
      <c r="B28" s="54" t="s">
        <v>2495</v>
      </c>
      <c r="C28" s="54" t="s">
        <v>1089</v>
      </c>
      <c r="D28" s="109">
        <v>330000000</v>
      </c>
    </row>
    <row r="29" spans="1:4" x14ac:dyDescent="0.25">
      <c r="A29" s="108" t="s">
        <v>1090</v>
      </c>
      <c r="B29" s="54" t="s">
        <v>2496</v>
      </c>
      <c r="C29" s="54" t="s">
        <v>1089</v>
      </c>
      <c r="D29" s="109">
        <v>70000000</v>
      </c>
    </row>
    <row r="30" spans="1:4" x14ac:dyDescent="0.25">
      <c r="A30" s="108" t="s">
        <v>1093</v>
      </c>
      <c r="B30" s="54" t="s">
        <v>2499</v>
      </c>
      <c r="C30" s="54" t="s">
        <v>1089</v>
      </c>
      <c r="D30" s="109">
        <v>500000000</v>
      </c>
    </row>
    <row r="31" spans="1:4" x14ac:dyDescent="0.25">
      <c r="A31" s="108" t="s">
        <v>1094</v>
      </c>
      <c r="B31" s="54" t="s">
        <v>2500</v>
      </c>
      <c r="C31" s="54" t="s">
        <v>1089</v>
      </c>
      <c r="D31" s="109">
        <v>400000000</v>
      </c>
    </row>
    <row r="32" spans="1:4" x14ac:dyDescent="0.25">
      <c r="A32" s="108" t="s">
        <v>1115</v>
      </c>
      <c r="B32" s="54" t="s">
        <v>2525</v>
      </c>
      <c r="C32" s="54" t="s">
        <v>1116</v>
      </c>
      <c r="D32" s="109">
        <v>68000000</v>
      </c>
    </row>
    <row r="33" spans="1:4" ht="25.5" x14ac:dyDescent="0.25">
      <c r="A33" s="108" t="s">
        <v>1117</v>
      </c>
      <c r="B33" s="54" t="s">
        <v>2526</v>
      </c>
      <c r="C33" s="54" t="s">
        <v>1116</v>
      </c>
      <c r="D33" s="109">
        <v>87000000</v>
      </c>
    </row>
    <row r="34" spans="1:4" ht="25.5" x14ac:dyDescent="0.25">
      <c r="A34" s="108" t="s">
        <v>1118</v>
      </c>
      <c r="B34" s="54" t="s">
        <v>2527</v>
      </c>
      <c r="C34" s="54" t="s">
        <v>1116</v>
      </c>
      <c r="D34" s="109">
        <v>53000000</v>
      </c>
    </row>
    <row r="35" spans="1:4" ht="25.5" x14ac:dyDescent="0.25">
      <c r="A35" s="108" t="s">
        <v>1119</v>
      </c>
      <c r="B35" s="54" t="s">
        <v>2529</v>
      </c>
      <c r="C35" s="54" t="s">
        <v>1116</v>
      </c>
      <c r="D35" s="109">
        <v>25000000</v>
      </c>
    </row>
    <row r="36" spans="1:4" x14ac:dyDescent="0.25">
      <c r="A36" s="108" t="s">
        <v>1120</v>
      </c>
      <c r="B36" s="54" t="s">
        <v>2530</v>
      </c>
      <c r="C36" s="54" t="s">
        <v>1116</v>
      </c>
      <c r="D36" s="109">
        <v>35000000</v>
      </c>
    </row>
    <row r="37" spans="1:4" ht="25.5" x14ac:dyDescent="0.25">
      <c r="A37" s="108" t="s">
        <v>1121</v>
      </c>
      <c r="B37" s="54" t="s">
        <v>2531</v>
      </c>
      <c r="C37" s="54" t="s">
        <v>1116</v>
      </c>
      <c r="D37" s="109">
        <v>136000000</v>
      </c>
    </row>
    <row r="38" spans="1:4" ht="25.5" x14ac:dyDescent="0.25">
      <c r="A38" s="108" t="s">
        <v>1122</v>
      </c>
      <c r="B38" s="54" t="s">
        <v>2532</v>
      </c>
      <c r="C38" s="54" t="s">
        <v>1116</v>
      </c>
      <c r="D38" s="109">
        <v>860000000</v>
      </c>
    </row>
    <row r="39" spans="1:4" ht="25.5" x14ac:dyDescent="0.25">
      <c r="A39" s="108" t="s">
        <v>1123</v>
      </c>
      <c r="B39" s="54" t="s">
        <v>2533</v>
      </c>
      <c r="C39" s="54" t="s">
        <v>1116</v>
      </c>
      <c r="D39" s="109">
        <v>20000000</v>
      </c>
    </row>
    <row r="40" spans="1:4" ht="38.25" x14ac:dyDescent="0.25">
      <c r="A40" s="108" t="s">
        <v>1124</v>
      </c>
      <c r="B40" s="54" t="s">
        <v>2534</v>
      </c>
      <c r="C40" s="54" t="s">
        <v>1116</v>
      </c>
      <c r="D40" s="109">
        <v>68000000</v>
      </c>
    </row>
    <row r="41" spans="1:4" ht="38.25" x14ac:dyDescent="0.25">
      <c r="A41" s="108" t="s">
        <v>1125</v>
      </c>
      <c r="B41" s="54" t="s">
        <v>2535</v>
      </c>
      <c r="C41" s="54" t="s">
        <v>1116</v>
      </c>
      <c r="D41" s="109">
        <v>95000000</v>
      </c>
    </row>
    <row r="42" spans="1:4" ht="38.25" x14ac:dyDescent="0.25">
      <c r="A42" s="108" t="s">
        <v>1126</v>
      </c>
      <c r="B42" s="54" t="s">
        <v>2536</v>
      </c>
      <c r="C42" s="54" t="s">
        <v>1116</v>
      </c>
      <c r="D42" s="109">
        <v>80000000</v>
      </c>
    </row>
    <row r="43" spans="1:4" x14ac:dyDescent="0.25">
      <c r="A43" s="108" t="s">
        <v>1130</v>
      </c>
      <c r="B43" s="54" t="s">
        <v>2543</v>
      </c>
      <c r="C43" s="54" t="s">
        <v>1129</v>
      </c>
      <c r="D43" s="109">
        <v>15000000</v>
      </c>
    </row>
    <row r="44" spans="1:4" x14ac:dyDescent="0.25">
      <c r="A44" s="108" t="s">
        <v>1133</v>
      </c>
      <c r="B44" s="54" t="s">
        <v>2546</v>
      </c>
      <c r="C44" s="54" t="s">
        <v>1129</v>
      </c>
      <c r="D44" s="109">
        <v>50000000</v>
      </c>
    </row>
    <row r="45" spans="1:4" x14ac:dyDescent="0.25">
      <c r="A45" s="108" t="s">
        <v>1135</v>
      </c>
      <c r="B45" s="54" t="s">
        <v>2548</v>
      </c>
      <c r="C45" s="54" t="s">
        <v>1129</v>
      </c>
      <c r="D45" s="109">
        <v>20000000</v>
      </c>
    </row>
    <row r="46" spans="1:4" x14ac:dyDescent="0.25">
      <c r="A46" s="108" t="s">
        <v>1137</v>
      </c>
      <c r="B46" s="54" t="s">
        <v>2550</v>
      </c>
      <c r="C46" s="54" t="s">
        <v>1129</v>
      </c>
      <c r="D46" s="109">
        <v>5000000</v>
      </c>
    </row>
    <row r="47" spans="1:4" x14ac:dyDescent="0.25">
      <c r="A47" s="108" t="s">
        <v>1144</v>
      </c>
      <c r="B47" s="54" t="s">
        <v>2557</v>
      </c>
      <c r="C47" s="54" t="s">
        <v>1129</v>
      </c>
      <c r="D47" s="109">
        <v>20000000</v>
      </c>
    </row>
    <row r="48" spans="1:4" x14ac:dyDescent="0.25">
      <c r="A48" s="108" t="s">
        <v>1149</v>
      </c>
      <c r="B48" s="54" t="s">
        <v>2562</v>
      </c>
      <c r="C48" s="54" t="s">
        <v>1129</v>
      </c>
      <c r="D48" s="109">
        <v>237000000</v>
      </c>
    </row>
    <row r="49" spans="1:4" ht="25.5" x14ac:dyDescent="0.25">
      <c r="A49" s="108" t="s">
        <v>1154</v>
      </c>
      <c r="B49" s="54" t="s">
        <v>2567</v>
      </c>
      <c r="C49" s="54" t="s">
        <v>1152</v>
      </c>
      <c r="D49" s="109">
        <v>50000000</v>
      </c>
    </row>
    <row r="50" spans="1:4" ht="25.5" x14ac:dyDescent="0.25">
      <c r="A50" s="108" t="s">
        <v>1156</v>
      </c>
      <c r="B50" s="54" t="s">
        <v>2569</v>
      </c>
      <c r="C50" s="54" t="s">
        <v>1152</v>
      </c>
      <c r="D50" s="109">
        <v>167000000</v>
      </c>
    </row>
    <row r="51" spans="1:4" ht="25.5" x14ac:dyDescent="0.25">
      <c r="A51" s="108" t="s">
        <v>1159</v>
      </c>
      <c r="B51" s="54" t="s">
        <v>2572</v>
      </c>
      <c r="C51" s="54" t="s">
        <v>1152</v>
      </c>
      <c r="D51" s="109">
        <v>108000000</v>
      </c>
    </row>
    <row r="52" spans="1:4" ht="38.25" x14ac:dyDescent="0.25">
      <c r="A52" s="108" t="s">
        <v>1272</v>
      </c>
      <c r="B52" s="54" t="s">
        <v>2688</v>
      </c>
      <c r="C52" s="54" t="s">
        <v>1222</v>
      </c>
      <c r="D52" s="109">
        <v>369087571.06</v>
      </c>
    </row>
    <row r="53" spans="1:4" ht="25.5" x14ac:dyDescent="0.25">
      <c r="A53" s="108" t="s">
        <v>1274</v>
      </c>
      <c r="B53" s="54" t="s">
        <v>2690</v>
      </c>
      <c r="C53" s="54" t="s">
        <v>1222</v>
      </c>
      <c r="D53" s="109">
        <v>300000000</v>
      </c>
    </row>
    <row r="54" spans="1:4" x14ac:dyDescent="0.25">
      <c r="A54" s="108" t="s">
        <v>1280</v>
      </c>
      <c r="B54" s="54" t="s">
        <v>2696</v>
      </c>
      <c r="C54" s="54" t="s">
        <v>1222</v>
      </c>
      <c r="D54" s="109">
        <v>1000000000</v>
      </c>
    </row>
    <row r="55" spans="1:4" x14ac:dyDescent="0.25">
      <c r="A55" s="108" t="s">
        <v>1281</v>
      </c>
      <c r="B55" s="54" t="s">
        <v>2697</v>
      </c>
      <c r="C55" s="54" t="s">
        <v>1222</v>
      </c>
      <c r="D55" s="109">
        <v>500000000</v>
      </c>
    </row>
    <row r="56" spans="1:4" ht="89.25" x14ac:dyDescent="0.25">
      <c r="A56" s="108" t="s">
        <v>1299</v>
      </c>
      <c r="B56" s="54" t="s">
        <v>2715</v>
      </c>
      <c r="C56" s="54" t="s">
        <v>1222</v>
      </c>
      <c r="D56" s="109">
        <v>1000000000</v>
      </c>
    </row>
    <row r="57" spans="1:4" x14ac:dyDescent="0.25">
      <c r="A57" s="108" t="s">
        <v>1303</v>
      </c>
      <c r="B57" s="54" t="s">
        <v>2719</v>
      </c>
      <c r="C57" s="54" t="s">
        <v>1222</v>
      </c>
      <c r="D57" s="109">
        <v>300000000</v>
      </c>
    </row>
    <row r="58" spans="1:4" ht="25.5" x14ac:dyDescent="0.25">
      <c r="A58" s="108" t="s">
        <v>1304</v>
      </c>
      <c r="B58" s="54" t="s">
        <v>2720</v>
      </c>
      <c r="C58" s="54" t="s">
        <v>1222</v>
      </c>
      <c r="D58" s="109">
        <v>200000000</v>
      </c>
    </row>
    <row r="59" spans="1:4" ht="38.25" x14ac:dyDescent="0.25">
      <c r="A59" s="108" t="s">
        <v>1305</v>
      </c>
      <c r="B59" s="54" t="s">
        <v>2721</v>
      </c>
      <c r="C59" s="54" t="s">
        <v>1222</v>
      </c>
      <c r="D59" s="109">
        <v>300000000</v>
      </c>
    </row>
    <row r="60" spans="1:4" ht="25.5" x14ac:dyDescent="0.25">
      <c r="A60" s="108" t="s">
        <v>1309</v>
      </c>
      <c r="B60" s="54" t="s">
        <v>2725</v>
      </c>
      <c r="C60" s="54" t="s">
        <v>1222</v>
      </c>
      <c r="D60" s="109">
        <v>250000000</v>
      </c>
    </row>
    <row r="61" spans="1:4" ht="38.25" x14ac:dyDescent="0.25">
      <c r="A61" s="108" t="s">
        <v>1310</v>
      </c>
      <c r="B61" s="54" t="s">
        <v>2726</v>
      </c>
      <c r="C61" s="54" t="s">
        <v>1222</v>
      </c>
      <c r="D61" s="109">
        <v>250000000</v>
      </c>
    </row>
    <row r="62" spans="1:4" ht="38.25" x14ac:dyDescent="0.25">
      <c r="A62" s="108" t="s">
        <v>1311</v>
      </c>
      <c r="B62" s="54" t="s">
        <v>2727</v>
      </c>
      <c r="C62" s="54" t="s">
        <v>1222</v>
      </c>
      <c r="D62" s="109">
        <v>250000000</v>
      </c>
    </row>
    <row r="63" spans="1:4" ht="25.5" x14ac:dyDescent="0.25">
      <c r="A63" s="108" t="s">
        <v>1312</v>
      </c>
      <c r="B63" s="54" t="s">
        <v>2728</v>
      </c>
      <c r="C63" s="54" t="s">
        <v>1222</v>
      </c>
      <c r="D63" s="109">
        <v>200000000</v>
      </c>
    </row>
    <row r="64" spans="1:4" ht="25.5" x14ac:dyDescent="0.25">
      <c r="A64" s="108" t="s">
        <v>1313</v>
      </c>
      <c r="B64" s="54" t="s">
        <v>2729</v>
      </c>
      <c r="C64" s="54" t="s">
        <v>1222</v>
      </c>
      <c r="D64" s="109">
        <v>200000000</v>
      </c>
    </row>
    <row r="65" spans="1:4" ht="38.25" x14ac:dyDescent="0.25">
      <c r="A65" s="108" t="s">
        <v>1315</v>
      </c>
      <c r="B65" s="54" t="s">
        <v>2731</v>
      </c>
      <c r="C65" s="54" t="s">
        <v>1222</v>
      </c>
      <c r="D65" s="109">
        <v>238326386</v>
      </c>
    </row>
    <row r="66" spans="1:4" x14ac:dyDescent="0.25">
      <c r="A66" s="108" t="s">
        <v>1316</v>
      </c>
      <c r="B66" s="54" t="s">
        <v>2732</v>
      </c>
      <c r="C66" s="54" t="s">
        <v>1222</v>
      </c>
      <c r="D66" s="109">
        <v>447180807.14999998</v>
      </c>
    </row>
    <row r="67" spans="1:4" ht="25.5" x14ac:dyDescent="0.25">
      <c r="A67" s="108" t="s">
        <v>1317</v>
      </c>
      <c r="B67" s="54" t="s">
        <v>2733</v>
      </c>
      <c r="C67" s="54" t="s">
        <v>1222</v>
      </c>
      <c r="D67" s="109">
        <v>200000000</v>
      </c>
    </row>
    <row r="68" spans="1:4" x14ac:dyDescent="0.25">
      <c r="A68" s="108" t="s">
        <v>1577</v>
      </c>
      <c r="B68" s="54" t="s">
        <v>3000</v>
      </c>
      <c r="C68" s="54" t="s">
        <v>1578</v>
      </c>
      <c r="D68" s="109">
        <v>15500000</v>
      </c>
    </row>
    <row r="69" spans="1:4" ht="25.5" x14ac:dyDescent="0.25">
      <c r="A69" s="108" t="s">
        <v>1591</v>
      </c>
      <c r="B69" s="54" t="s">
        <v>3014</v>
      </c>
      <c r="C69" s="54" t="s">
        <v>1578</v>
      </c>
      <c r="D69" s="109">
        <v>4000000</v>
      </c>
    </row>
    <row r="70" spans="1:4" ht="25.5" x14ac:dyDescent="0.25">
      <c r="A70" s="108" t="s">
        <v>1592</v>
      </c>
      <c r="B70" s="54" t="s">
        <v>3015</v>
      </c>
      <c r="C70" s="54" t="s">
        <v>1578</v>
      </c>
      <c r="D70" s="109">
        <v>5500000</v>
      </c>
    </row>
    <row r="71" spans="1:4" x14ac:dyDescent="0.25">
      <c r="A71" s="108" t="s">
        <v>1593</v>
      </c>
      <c r="B71" s="54" t="s">
        <v>3016</v>
      </c>
      <c r="C71" s="54" t="s">
        <v>1578</v>
      </c>
      <c r="D71" s="109">
        <v>222860000</v>
      </c>
    </row>
    <row r="72" spans="1:4" x14ac:dyDescent="0.25">
      <c r="A72" s="108" t="s">
        <v>1596</v>
      </c>
      <c r="B72" s="54" t="s">
        <v>3020</v>
      </c>
      <c r="C72" s="54" t="s">
        <v>1578</v>
      </c>
      <c r="D72" s="109">
        <v>2100000</v>
      </c>
    </row>
    <row r="73" spans="1:4" x14ac:dyDescent="0.25">
      <c r="A73" s="108" t="s">
        <v>1597</v>
      </c>
      <c r="B73" s="54" t="s">
        <v>3021</v>
      </c>
      <c r="C73" s="54" t="s">
        <v>1578</v>
      </c>
      <c r="D73" s="109">
        <v>2100000</v>
      </c>
    </row>
    <row r="74" spans="1:4" ht="25.5" x14ac:dyDescent="0.25">
      <c r="A74" s="108" t="s">
        <v>1598</v>
      </c>
      <c r="B74" s="54" t="s">
        <v>3022</v>
      </c>
      <c r="C74" s="54" t="s">
        <v>1578</v>
      </c>
      <c r="D74" s="109">
        <v>60000000</v>
      </c>
    </row>
    <row r="75" spans="1:4" ht="25.5" x14ac:dyDescent="0.25">
      <c r="A75" s="108" t="s">
        <v>1599</v>
      </c>
      <c r="B75" s="54" t="s">
        <v>3023</v>
      </c>
      <c r="C75" s="54" t="s">
        <v>1578</v>
      </c>
      <c r="D75" s="109">
        <v>2020000</v>
      </c>
    </row>
    <row r="76" spans="1:4" ht="25.5" x14ac:dyDescent="0.25">
      <c r="A76" s="108" t="s">
        <v>1686</v>
      </c>
      <c r="B76" s="54" t="s">
        <v>3117</v>
      </c>
      <c r="C76" s="54" t="s">
        <v>1687</v>
      </c>
      <c r="D76" s="109">
        <v>30000000</v>
      </c>
    </row>
    <row r="77" spans="1:4" x14ac:dyDescent="0.25">
      <c r="A77" s="108" t="s">
        <v>1689</v>
      </c>
      <c r="B77" s="54" t="s">
        <v>3119</v>
      </c>
      <c r="C77" s="54" t="s">
        <v>1687</v>
      </c>
      <c r="D77" s="109">
        <v>3000000</v>
      </c>
    </row>
    <row r="78" spans="1:4" x14ac:dyDescent="0.25">
      <c r="A78" s="108" t="s">
        <v>1690</v>
      </c>
      <c r="B78" s="54" t="s">
        <v>3120</v>
      </c>
      <c r="C78" s="54" t="s">
        <v>1687</v>
      </c>
      <c r="D78" s="109">
        <v>17000000</v>
      </c>
    </row>
    <row r="79" spans="1:4" x14ac:dyDescent="0.25">
      <c r="A79" s="108" t="s">
        <v>1695</v>
      </c>
      <c r="B79" s="54" t="s">
        <v>3125</v>
      </c>
      <c r="C79" s="54" t="s">
        <v>1687</v>
      </c>
      <c r="D79" s="109">
        <v>2000000</v>
      </c>
    </row>
    <row r="80" spans="1:4" ht="25.5" x14ac:dyDescent="0.25">
      <c r="A80" s="108" t="s">
        <v>1703</v>
      </c>
      <c r="B80" s="54" t="s">
        <v>3133</v>
      </c>
      <c r="C80" s="54" t="s">
        <v>1687</v>
      </c>
      <c r="D80" s="109">
        <v>50000000</v>
      </c>
    </row>
    <row r="81" spans="1:4" x14ac:dyDescent="0.25">
      <c r="A81" s="108" t="s">
        <v>1723</v>
      </c>
      <c r="B81" s="54" t="s">
        <v>3154</v>
      </c>
      <c r="C81" s="54" t="s">
        <v>1724</v>
      </c>
      <c r="D81" s="109">
        <v>122000000</v>
      </c>
    </row>
    <row r="82" spans="1:4" x14ac:dyDescent="0.25">
      <c r="A82" s="108" t="s">
        <v>1726</v>
      </c>
      <c r="B82" s="54" t="s">
        <v>3154</v>
      </c>
      <c r="C82" s="54" t="s">
        <v>1724</v>
      </c>
      <c r="D82" s="109">
        <v>2037000000</v>
      </c>
    </row>
    <row r="83" spans="1:4" x14ac:dyDescent="0.25">
      <c r="A83" s="108" t="s">
        <v>1728</v>
      </c>
      <c r="B83" s="54" t="s">
        <v>3154</v>
      </c>
      <c r="C83" s="54" t="s">
        <v>1724</v>
      </c>
      <c r="D83" s="109">
        <v>68500000</v>
      </c>
    </row>
    <row r="84" spans="1:4" x14ac:dyDescent="0.25">
      <c r="A84" s="108" t="s">
        <v>1729</v>
      </c>
      <c r="B84" s="54" t="s">
        <v>3154</v>
      </c>
      <c r="C84" s="54" t="s">
        <v>1724</v>
      </c>
      <c r="D84" s="109">
        <v>1108000000</v>
      </c>
    </row>
    <row r="85" spans="1:4" x14ac:dyDescent="0.25">
      <c r="A85" s="108" t="s">
        <v>1730</v>
      </c>
      <c r="B85" s="54" t="s">
        <v>3154</v>
      </c>
      <c r="C85" s="54" t="s">
        <v>1724</v>
      </c>
      <c r="D85" s="109">
        <v>130000000</v>
      </c>
    </row>
    <row r="86" spans="1:4" x14ac:dyDescent="0.25">
      <c r="A86" s="108" t="s">
        <v>1771</v>
      </c>
      <c r="B86" s="54" t="s">
        <v>3193</v>
      </c>
      <c r="C86" s="54" t="s">
        <v>1763</v>
      </c>
      <c r="D86" s="109">
        <v>505000000</v>
      </c>
    </row>
    <row r="87" spans="1:4" ht="25.5" x14ac:dyDescent="0.25">
      <c r="A87" s="108" t="s">
        <v>1857</v>
      </c>
      <c r="B87" s="54" t="s">
        <v>3289</v>
      </c>
      <c r="C87" s="54" t="s">
        <v>1858</v>
      </c>
      <c r="D87" s="109">
        <v>750000000</v>
      </c>
    </row>
    <row r="88" spans="1:4" ht="25.5" x14ac:dyDescent="0.25">
      <c r="A88" s="108" t="s">
        <v>1860</v>
      </c>
      <c r="B88" s="54" t="s">
        <v>3291</v>
      </c>
      <c r="C88" s="54" t="s">
        <v>1858</v>
      </c>
      <c r="D88" s="109">
        <v>8500000000</v>
      </c>
    </row>
    <row r="89" spans="1:4" x14ac:dyDescent="0.25">
      <c r="A89" s="108" t="s">
        <v>1861</v>
      </c>
      <c r="B89" s="54" t="s">
        <v>3292</v>
      </c>
      <c r="C89" s="54" t="s">
        <v>1858</v>
      </c>
      <c r="D89" s="109">
        <v>3000000000</v>
      </c>
    </row>
    <row r="90" spans="1:4" ht="25.5" x14ac:dyDescent="0.25">
      <c r="A90" s="108" t="s">
        <v>1862</v>
      </c>
      <c r="B90" s="54" t="s">
        <v>3293</v>
      </c>
      <c r="C90" s="54" t="s">
        <v>1858</v>
      </c>
      <c r="D90" s="109">
        <v>4150000000</v>
      </c>
    </row>
    <row r="91" spans="1:4" x14ac:dyDescent="0.25">
      <c r="A91" s="108" t="s">
        <v>1863</v>
      </c>
      <c r="B91" s="54" t="s">
        <v>3294</v>
      </c>
      <c r="C91" s="54" t="s">
        <v>1858</v>
      </c>
      <c r="D91" s="109">
        <v>4900000000</v>
      </c>
    </row>
    <row r="92" spans="1:4" ht="25.5" x14ac:dyDescent="0.25">
      <c r="A92" s="108" t="s">
        <v>1933</v>
      </c>
      <c r="B92" s="54" t="s">
        <v>3375</v>
      </c>
      <c r="C92" s="54" t="s">
        <v>1922</v>
      </c>
      <c r="D92" s="109">
        <v>1400000</v>
      </c>
    </row>
    <row r="93" spans="1:4" x14ac:dyDescent="0.25">
      <c r="A93" s="108" t="s">
        <v>1934</v>
      </c>
      <c r="B93" s="114" t="s">
        <v>3376</v>
      </c>
      <c r="C93" s="114" t="s">
        <v>1922</v>
      </c>
      <c r="D93" s="115">
        <v>2000000</v>
      </c>
    </row>
    <row r="94" spans="1:4" x14ac:dyDescent="0.25">
      <c r="A94" s="110" t="s">
        <v>2079</v>
      </c>
      <c r="B94" s="110"/>
      <c r="C94" s="110"/>
      <c r="D94" s="112">
        <f>SUM(D3:D93)</f>
        <v>44998671764.209999</v>
      </c>
    </row>
  </sheetData>
  <mergeCells count="4">
    <mergeCell ref="A1:D1"/>
    <mergeCell ref="B7:B8"/>
    <mergeCell ref="C7:C8"/>
    <mergeCell ref="D7:D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B0D3736-EC93-4241-9E1B-3CF91CEF5036}"/>
</file>

<file path=customXml/itemProps2.xml><?xml version="1.0" encoding="utf-8"?>
<ds:datastoreItem xmlns:ds="http://schemas.openxmlformats.org/officeDocument/2006/customXml" ds:itemID="{A615011A-093C-4EBE-85AD-B2BBD6D6FBE4}"/>
</file>

<file path=customXml/itemProps3.xml><?xml version="1.0" encoding="utf-8"?>
<ds:datastoreItem xmlns:ds="http://schemas.openxmlformats.org/officeDocument/2006/customXml" ds:itemID="{A9A04B81-51AD-4D01-A79E-FD20C3C349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RSG Budget Overview</vt:lpstr>
      <vt:lpstr>RSG Total Exp by MDA</vt:lpstr>
      <vt:lpstr>RSG Budget Summary by Segments</vt:lpstr>
      <vt:lpstr>RSG Capital Receipts</vt:lpstr>
      <vt:lpstr>RSG MDAs REV by ECON</vt:lpstr>
      <vt:lpstr>RSG MDAs EXP BY ECON</vt:lpstr>
      <vt:lpstr>RSG MDAs EXP by FUNC</vt:lpstr>
      <vt:lpstr>RSG MDAs CapEx by Projects</vt:lpstr>
      <vt:lpstr>RSG COVID-19 Exp</vt:lpstr>
      <vt:lpstr> RSG Climate Change Exp</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Dr Uzochukwu Amakom</cp:lastModifiedBy>
  <dcterms:created xsi:type="dcterms:W3CDTF">2021-01-18T08:15:14Z</dcterms:created>
  <dcterms:modified xsi:type="dcterms:W3CDTF">2021-01-23T16:39:35Z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